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xr="http://schemas.microsoft.com/office/spreadsheetml/2014/revision" xmlns:mc="http://schemas.openxmlformats.org/markup-compatibility/2006" xmlns:xr10="http://schemas.microsoft.com/office/spreadsheetml/2016/revision10" xmlns:xr2="http://schemas.microsoft.com/office/spreadsheetml/2015/revision2" xmlns:xr6="http://schemas.microsoft.com/office/spreadsheetml/2016/revision6" xmlns:x15="http://schemas.microsoft.com/office/spreadsheetml/2010/11/main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162464600\Desktop\"/>
    </mc:Choice>
  </mc:AlternateContent>
  <bookViews>
    <workbookView xWindow="-110" yWindow="-110" windowWidth="18220" windowHeight="11620" activeTab="0"/>
  </bookViews>
  <sheets>
    <sheet name="座席表" sheetId="1" r:id="rId2"/>
    <sheet name="座席表 (数入り)" sheetId="3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38" i="3" l="1"/>
</calcChain>
</file>

<file path=xl/sharedStrings.xml><?xml version="1.0" encoding="utf-8"?>
<sst xmlns="http://schemas.openxmlformats.org/spreadsheetml/2006/main" count="159" uniqueCount="36">
  <si>
    <t>３階席</t>
    <rPh sb="1" eb="2">
      <t>カイ</t>
    </rPh>
    <rPh sb="2" eb="3">
      <t>セキ</t>
    </rPh>
    <phoneticPr fontId="2"/>
  </si>
  <si>
    <t>４階席</t>
    <rPh sb="1" eb="2">
      <t>カイ</t>
    </rPh>
    <rPh sb="2" eb="3">
      <t>セキ</t>
    </rPh>
    <phoneticPr fontId="2"/>
  </si>
  <si>
    <t>列</t>
    <rPh sb="0" eb="1">
      <t>レツ</t>
    </rPh>
    <phoneticPr fontId="2"/>
  </si>
  <si>
    <t>席</t>
    <rPh sb="0" eb="1">
      <t>セキ</t>
    </rPh>
    <phoneticPr fontId="2"/>
  </si>
  <si>
    <t>№</t>
  </si>
  <si>
    <t>３階席　南</t>
    <rPh sb="1" eb="2">
      <t>カイ</t>
    </rPh>
    <rPh sb="2" eb="3">
      <t>セキ</t>
    </rPh>
    <rPh sb="4" eb="5">
      <t>ミナミ</t>
    </rPh>
    <phoneticPr fontId="2"/>
  </si>
  <si>
    <t>４階席　南</t>
    <rPh sb="1" eb="2">
      <t>カイ</t>
    </rPh>
    <rPh sb="2" eb="3">
      <t>セキ</t>
    </rPh>
    <rPh sb="4" eb="5">
      <t>ミナミ</t>
    </rPh>
    <phoneticPr fontId="2"/>
  </si>
  <si>
    <t>３階席　北</t>
    <rPh sb="1" eb="2">
      <t>カイ</t>
    </rPh>
    <rPh sb="2" eb="3">
      <t>セキ</t>
    </rPh>
    <rPh sb="4" eb="5">
      <t>キタ</t>
    </rPh>
    <phoneticPr fontId="2"/>
  </si>
  <si>
    <t>４階席　北</t>
    <rPh sb="1" eb="2">
      <t>カイ</t>
    </rPh>
    <rPh sb="2" eb="3">
      <t>セキ</t>
    </rPh>
    <rPh sb="4" eb="5">
      <t>キタ</t>
    </rPh>
    <phoneticPr fontId="2"/>
  </si>
  <si>
    <t>合計</t>
    <rPh sb="0" eb="2">
      <t>ゴウケイ</t>
    </rPh>
    <phoneticPr fontId="2"/>
  </si>
  <si>
    <t>座席数</t>
    <rPh sb="0" eb="2">
      <t>ザセキ</t>
    </rPh>
    <rPh sb="2" eb="3">
      <t>スウ</t>
    </rPh>
    <phoneticPr fontId="2"/>
  </si>
  <si>
    <t>３階席　東</t>
    <rPh sb="1" eb="2">
      <t>カイ</t>
    </rPh>
    <rPh sb="2" eb="3">
      <t>セキ</t>
    </rPh>
    <rPh sb="4" eb="5">
      <t>ヒガシ</t>
    </rPh>
    <phoneticPr fontId="2"/>
  </si>
  <si>
    <t>計</t>
    <rPh sb="0" eb="1">
      <t>ケイ</t>
    </rPh>
    <phoneticPr fontId="2"/>
  </si>
  <si>
    <t>岡崎市体育館　観覧席座席表</t>
    <rPh sb="0" eb="3">
      <t>オカザキシ</t>
    </rPh>
    <rPh sb="3" eb="5">
      <t>タイイク</t>
    </rPh>
    <rPh sb="5" eb="6">
      <t>カン</t>
    </rPh>
    <rPh sb="7" eb="10">
      <t>カンランセキ</t>
    </rPh>
    <rPh sb="10" eb="12">
      <t>ザセキ</t>
    </rPh>
    <rPh sb="12" eb="13">
      <t>ヒョウ</t>
    </rPh>
    <phoneticPr fontId="2"/>
  </si>
  <si>
    <t>４階南席</t>
    <rPh sb="1" eb="2">
      <t>カイ</t>
    </rPh>
    <rPh sb="2" eb="3">
      <t>ミナミ</t>
    </rPh>
    <rPh sb="3" eb="4">
      <t>セキ</t>
    </rPh>
    <phoneticPr fontId="2"/>
  </si>
  <si>
    <t>３階南席</t>
    <rPh sb="1" eb="2">
      <t>カイ</t>
    </rPh>
    <rPh sb="2" eb="3">
      <t>ミナミ</t>
    </rPh>
    <rPh sb="3" eb="4">
      <t>セキ</t>
    </rPh>
    <phoneticPr fontId="2"/>
  </si>
  <si>
    <t>３階北席</t>
    <rPh sb="1" eb="2">
      <t>カイ</t>
    </rPh>
    <rPh sb="2" eb="3">
      <t>キタ</t>
    </rPh>
    <rPh sb="3" eb="4">
      <t>セキ</t>
    </rPh>
    <phoneticPr fontId="2"/>
  </si>
  <si>
    <t>４階北席</t>
    <rPh sb="1" eb="2">
      <t>カイ</t>
    </rPh>
    <rPh sb="2" eb="3">
      <t>キタ</t>
    </rPh>
    <rPh sb="3" eb="4">
      <t>セキ</t>
    </rPh>
    <phoneticPr fontId="2"/>
  </si>
  <si>
    <t>4階南</t>
    <rPh sb="1" eb="2">
      <t>カイ</t>
    </rPh>
    <rPh sb="2" eb="3">
      <t>ミナミ</t>
    </rPh>
    <phoneticPr fontId="2"/>
  </si>
  <si>
    <t>3階南</t>
    <rPh sb="1" eb="2">
      <t>カイ</t>
    </rPh>
    <rPh sb="2" eb="3">
      <t>ミナミ</t>
    </rPh>
    <phoneticPr fontId="2"/>
  </si>
  <si>
    <t>3階北</t>
    <rPh sb="1" eb="2">
      <t>カイ</t>
    </rPh>
    <rPh sb="2" eb="3">
      <t>キタ</t>
    </rPh>
    <phoneticPr fontId="2"/>
  </si>
  <si>
    <t>4階北</t>
    <rPh sb="1" eb="2">
      <t>カイ</t>
    </rPh>
    <rPh sb="2" eb="3">
      <t>キタ</t>
    </rPh>
    <phoneticPr fontId="2"/>
  </si>
  <si>
    <t>＼</t>
  </si>
  <si>
    <t>＼</t>
  </si>
  <si>
    <t>＼</t>
  </si>
  <si>
    <t>合計</t>
    <rPh sb="0" eb="2">
      <t>ゴウケイ</t>
    </rPh>
    <phoneticPr fontId="2"/>
  </si>
  <si>
    <t>3階東</t>
    <rPh sb="1" eb="2">
      <t>カイ</t>
    </rPh>
    <rPh sb="2" eb="3">
      <t>ヒガシ</t>
    </rPh>
    <phoneticPr fontId="2"/>
  </si>
  <si>
    <t>場所</t>
    <rPh sb="0" eb="1">
      <t>バ</t>
    </rPh>
    <rPh sb="1" eb="2">
      <t>ショ</t>
    </rPh>
    <phoneticPr fontId="2"/>
  </si>
  <si>
    <t>椅子個数</t>
    <rPh sb="0" eb="2">
      <t>イス</t>
    </rPh>
    <rPh sb="2" eb="4">
      <t>コスウ</t>
    </rPh>
    <phoneticPr fontId="2"/>
  </si>
  <si>
    <t>体育館正面入口</t>
    <rPh sb="0" eb="2">
      <t>タイイク</t>
    </rPh>
    <rPh sb="2" eb="3">
      <t>カン</t>
    </rPh>
    <rPh sb="3" eb="5">
      <t>ショウメン</t>
    </rPh>
    <rPh sb="5" eb="7">
      <t>イリグチ</t>
    </rPh>
    <phoneticPr fontId="2"/>
  </si>
  <si>
    <t>階段</t>
    <rPh sb="0" eb="2">
      <t>カイダン</t>
    </rPh>
    <phoneticPr fontId="2"/>
  </si>
  <si>
    <t>ロビー</t>
  </si>
  <si>
    <t>トイレ</t>
  </si>
  <si>
    <t>集合
・
解散
場所</t>
    <rPh sb="0" eb="2">
      <t>シュウゴウ</t>
    </rPh>
    <rPh sb="5" eb="7">
      <t>カイサン</t>
    </rPh>
    <rPh sb="9" eb="11">
      <t>バショ</t>
    </rPh>
    <phoneticPr fontId="2"/>
  </si>
  <si>
    <t xml:space="preserve">＜集合・解散場所について＞
・時間までに観客席上段（４階南）に
 お集まりください。
・体験会の時間になりましたら、係が誘導いたしますので、保護者の方と一緒に集合場所でお待ちください。
・体験会終了後は、解散場所まで幼児・児童を誘導いたしますので、保護者の方は必ず、解散場所で待機していてください。
</t>
    <rPh sb="1" eb="3">
      <t>シュウゴウ</t>
    </rPh>
    <rPh sb="4" eb="8">
      <t>カイサンバショ</t>
    </rPh>
    <rPh sb="16" eb="18">
      <t>ジカン</t>
    </rPh>
    <rPh sb="21" eb="24">
      <t>カンキャクセキ</t>
    </rPh>
    <rPh sb="24" eb="26">
      <t>ジョウダン</t>
    </rPh>
    <rPh sb="28" eb="29">
      <t>カイ</t>
    </rPh>
    <rPh sb="29" eb="30">
      <t>ミナミ</t>
    </rPh>
    <rPh sb="35" eb="36">
      <t>アツ</t>
    </rPh>
    <rPh sb="46" eb="49">
      <t>タイケンカイ</t>
    </rPh>
    <rPh sb="50" eb="52">
      <t>ジカン</t>
    </rPh>
    <rPh sb="60" eb="61">
      <t>カカリ</t>
    </rPh>
    <rPh sb="62" eb="64">
      <t>ユウドウ</t>
    </rPh>
    <rPh sb="72" eb="75">
      <t>ホゴシャ</t>
    </rPh>
    <rPh sb="76" eb="77">
      <t>カタ</t>
    </rPh>
    <rPh sb="78" eb="80">
      <t>イッショ</t>
    </rPh>
    <rPh sb="81" eb="85">
      <t>シュウゴウバショ</t>
    </rPh>
    <rPh sb="87" eb="88">
      <t>マ</t>
    </rPh>
    <rPh sb="97" eb="103">
      <t>タイケンカイシュウリョウゴ</t>
    </rPh>
    <rPh sb="105" eb="109">
      <t>カイサンバショ</t>
    </rPh>
    <rPh sb="111" eb="113">
      <t>ヨウジ</t>
    </rPh>
    <rPh sb="114" eb="116">
      <t>ジドウ</t>
    </rPh>
    <rPh sb="117" eb="119">
      <t>ユウドウ</t>
    </rPh>
    <rPh sb="127" eb="130">
      <t>ホゴシャ</t>
    </rPh>
    <rPh sb="131" eb="132">
      <t>カタ</t>
    </rPh>
    <rPh sb="133" eb="134">
      <t>カナラ</t>
    </rPh>
    <rPh sb="136" eb="140">
      <t>カイサンバショ</t>
    </rPh>
    <rPh sb="141" eb="143">
      <t>タイキ</t>
    </rPh>
    <phoneticPr fontId="2"/>
  </si>
  <si>
    <t>（別紙１）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</si>
</sst>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7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48"/>
      <color theme="1"/>
      <name val="ＭＳ 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ゴシック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sz val="78"/>
      <color theme="1"/>
      <name val="ＭＳ Ｐゴシック"/>
      <family val="3"/>
      <charset val="128"/>
      <scheme val="minor"/>
    </font>
  </fonts>
  <fills count="4">
    <fill>
      <patternFill/>
    </fill>
    <fill>
      <patternFill patternType="gray125"/>
    </fill>
    <fill>
      <patternFill patternType="solid">
        <fgColor theme="0" tint="-0.14996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/>
      <top style="medium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/>
      <bottom/>
    </border>
    <border>
      <left/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1"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4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2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G152"/>
  <sheetViews>
    <sheetView tabSelected="1" zoomScale="22" zoomScaleNormal="22" zoomScaleSheetLayoutView="10" workbookViewId="0" topLeftCell="A1">
      <selection pane="topLeft" activeCell="EG73" sqref="EG73"/>
    </sheetView>
  </sheetViews>
  <sheetFormatPr defaultRowHeight="13.5"/>
  <cols>
    <col min="1" max="132" width="3.625" customWidth="1"/>
  </cols>
  <sheetData>
    <row r="1" spans="2:94" ht="57" customHeight="1">
      <c r="B1" s="3" t="s">
        <v>35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55" t="s">
        <v>13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</row>
    <row r="3" spans="3:17 96:110" ht="34.5" customHeight="1">
      <c r="C3" s="80" t="s">
        <v>1</v>
      </c>
      <c r="D3" s="80"/>
      <c r="E3" s="80"/>
      <c r="F3" s="80"/>
      <c r="G3" s="80"/>
      <c r="H3" s="80"/>
      <c r="I3" s="80"/>
      <c r="J3" s="26"/>
      <c r="K3" s="26"/>
      <c r="L3" s="26"/>
      <c r="M3" s="80" t="s">
        <v>0</v>
      </c>
      <c r="N3" s="80"/>
      <c r="O3" s="80"/>
      <c r="P3" s="80"/>
      <c r="Q3" s="80"/>
      <c r="CR3" s="80" t="s">
        <v>0</v>
      </c>
      <c r="CS3" s="80"/>
      <c r="CT3" s="80"/>
      <c r="CU3" s="80"/>
      <c r="CV3" s="80"/>
      <c r="CW3" s="26"/>
      <c r="CX3" s="26"/>
      <c r="CY3" s="26"/>
      <c r="CZ3" s="80" t="s">
        <v>1</v>
      </c>
      <c r="DA3" s="80"/>
      <c r="DB3" s="80"/>
      <c r="DC3" s="80"/>
      <c r="DD3" s="80"/>
      <c r="DE3" s="80"/>
      <c r="DF3" s="80"/>
    </row>
    <row r="4" ht="18" customHeight="1" thickBot="1"/>
    <row r="5" spans="2:111" ht="18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8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20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20"/>
    </row>
    <row r="6" spans="2:19 94:111" ht="18" customHeight="1">
      <c r="B6" s="21"/>
      <c r="M6" s="15"/>
      <c r="N6" s="15"/>
      <c r="O6" s="15"/>
      <c r="P6" s="15"/>
      <c r="Q6" s="15"/>
      <c r="S6" s="21"/>
      <c r="CP6" s="22"/>
      <c r="CR6" s="15"/>
      <c r="CS6" s="15"/>
      <c r="CT6" s="15"/>
      <c r="CU6" s="15"/>
      <c r="CV6" s="15"/>
      <c r="DG6" s="22"/>
    </row>
    <row r="7" spans="2:19 94:111" ht="18" customHeight="1">
      <c r="B7" s="21"/>
      <c r="M7" s="15"/>
      <c r="N7" s="15"/>
      <c r="O7" s="15"/>
      <c r="P7" s="15"/>
      <c r="Q7" s="15"/>
      <c r="S7" s="21"/>
      <c r="CP7" s="22"/>
      <c r="CR7" s="15"/>
      <c r="CS7" s="15"/>
      <c r="CT7" s="15"/>
      <c r="CU7" s="15"/>
      <c r="CV7" s="15"/>
      <c r="DG7" s="22"/>
    </row>
    <row r="8" spans="2:2 19:19 94:94 111:111" ht="18" customHeight="1">
      <c r="B8" s="21"/>
      <c r="S8" s="21"/>
      <c r="CP8" s="22"/>
      <c r="DG8" s="22"/>
    </row>
    <row r="9" spans="2:2 19:19 94:94 111:111" ht="18" customHeight="1">
      <c r="B9" s="21"/>
      <c r="S9" s="21"/>
      <c r="CP9" s="22"/>
      <c r="DG9" s="22"/>
    </row>
    <row r="10" spans="2:19 94:111" ht="18" customHeight="1">
      <c r="B10" s="21"/>
      <c r="C10" s="15"/>
      <c r="D10" s="15"/>
      <c r="E10" s="15"/>
      <c r="F10" s="15"/>
      <c r="G10" s="15"/>
      <c r="H10" s="15"/>
      <c r="I10" s="15"/>
      <c r="M10" s="15"/>
      <c r="N10" s="15"/>
      <c r="O10" s="15"/>
      <c r="P10" s="15"/>
      <c r="Q10" s="15"/>
      <c r="S10" s="21"/>
      <c r="CP10" s="22"/>
      <c r="CR10" s="15"/>
      <c r="CS10" s="15"/>
      <c r="CT10" s="15"/>
      <c r="CU10" s="15"/>
      <c r="CV10" s="15"/>
      <c r="CZ10" s="15"/>
      <c r="DA10" s="15"/>
      <c r="DB10" s="15"/>
      <c r="DC10" s="15"/>
      <c r="DD10" s="15"/>
      <c r="DE10" s="15"/>
      <c r="DF10" s="15"/>
      <c r="DG10" s="22"/>
    </row>
    <row r="11" spans="2:19 94:111" ht="18" customHeight="1">
      <c r="B11" s="21"/>
      <c r="C11" s="15"/>
      <c r="D11" s="15"/>
      <c r="E11" s="15"/>
      <c r="F11" s="15"/>
      <c r="G11" s="15"/>
      <c r="H11" s="15"/>
      <c r="I11" s="15"/>
      <c r="M11" s="15"/>
      <c r="N11" s="15"/>
      <c r="O11" s="15"/>
      <c r="P11" s="15"/>
      <c r="Q11" s="15"/>
      <c r="S11" s="21"/>
      <c r="CP11" s="22"/>
      <c r="CR11" s="15"/>
      <c r="CS11" s="15"/>
      <c r="CT11" s="15"/>
      <c r="CU11" s="15"/>
      <c r="CV11" s="15"/>
      <c r="CZ11" s="15"/>
      <c r="DA11" s="15"/>
      <c r="DB11" s="15"/>
      <c r="DC11" s="15"/>
      <c r="DD11" s="15"/>
      <c r="DE11" s="15"/>
      <c r="DF11" s="15"/>
      <c r="DG11" s="22"/>
    </row>
    <row r="12" spans="2:19 94:111" ht="18" customHeight="1">
      <c r="B12" s="21"/>
      <c r="C12" s="15"/>
      <c r="D12" s="15"/>
      <c r="E12" s="15"/>
      <c r="F12" s="15"/>
      <c r="G12" s="15"/>
      <c r="H12" s="15"/>
      <c r="I12" s="15"/>
      <c r="M12" s="15"/>
      <c r="N12" s="15"/>
      <c r="O12" s="15"/>
      <c r="P12" s="15"/>
      <c r="Q12" s="15"/>
      <c r="S12" s="21"/>
      <c r="CP12" s="22"/>
      <c r="CR12" s="15"/>
      <c r="CS12" s="15"/>
      <c r="CT12" s="15"/>
      <c r="CU12" s="15"/>
      <c r="CV12" s="15"/>
      <c r="CZ12" s="15"/>
      <c r="DA12" s="15"/>
      <c r="DB12" s="15"/>
      <c r="DC12" s="15"/>
      <c r="DD12" s="15"/>
      <c r="DE12" s="15"/>
      <c r="DF12" s="15"/>
      <c r="DG12" s="22"/>
    </row>
    <row r="13" spans="2:111" ht="18" customHeight="1">
      <c r="B13" s="21"/>
      <c r="C13" s="15"/>
      <c r="D13" s="15"/>
      <c r="E13" s="15"/>
      <c r="F13" s="15"/>
      <c r="G13" s="15"/>
      <c r="H13" s="15"/>
      <c r="I13" s="15"/>
      <c r="M13" s="15"/>
      <c r="N13" s="15"/>
      <c r="O13" s="15"/>
      <c r="P13" s="15"/>
      <c r="Q13" s="15"/>
      <c r="S13" s="21"/>
      <c r="Z13" s="5" t="s">
        <v>34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P13" s="22"/>
      <c r="CR13" s="15"/>
      <c r="CS13" s="15"/>
      <c r="CT13" s="15"/>
      <c r="CU13" s="15"/>
      <c r="CV13" s="15"/>
      <c r="CZ13" s="15"/>
      <c r="DA13" s="15"/>
      <c r="DB13" s="15"/>
      <c r="DC13" s="15"/>
      <c r="DD13" s="15"/>
      <c r="DE13" s="15"/>
      <c r="DF13" s="15"/>
      <c r="DG13" s="22"/>
    </row>
    <row r="14" spans="2:111" ht="18" customHeight="1">
      <c r="B14" s="21"/>
      <c r="C14" s="15"/>
      <c r="D14" s="15"/>
      <c r="E14" s="15"/>
      <c r="F14" s="15"/>
      <c r="G14" s="15"/>
      <c r="H14" s="15"/>
      <c r="I14" s="15"/>
      <c r="M14" s="15"/>
      <c r="N14" s="15"/>
      <c r="O14" s="15"/>
      <c r="P14" s="15"/>
      <c r="Q14" s="15"/>
      <c r="S14" s="21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P14" s="22"/>
      <c r="CR14" s="15"/>
      <c r="CS14" s="15"/>
      <c r="CT14" s="15"/>
      <c r="CU14" s="15"/>
      <c r="CV14" s="15"/>
      <c r="CZ14" s="15"/>
      <c r="DA14" s="15"/>
      <c r="DB14" s="15"/>
      <c r="DC14" s="15"/>
      <c r="DD14" s="15"/>
      <c r="DE14" s="15"/>
      <c r="DF14" s="15"/>
      <c r="DG14" s="22"/>
    </row>
    <row r="15" spans="2:111" ht="18" customHeight="1">
      <c r="B15" s="21"/>
      <c r="C15" s="15"/>
      <c r="D15" s="15"/>
      <c r="E15" s="15"/>
      <c r="F15" s="15"/>
      <c r="G15" s="15"/>
      <c r="H15" s="15"/>
      <c r="I15" s="15"/>
      <c r="M15" s="15"/>
      <c r="N15" s="15"/>
      <c r="O15" s="15"/>
      <c r="P15" s="15"/>
      <c r="Q15" s="15"/>
      <c r="S15" s="21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P15" s="22"/>
      <c r="CR15" s="15"/>
      <c r="CS15" s="15"/>
      <c r="CT15" s="15"/>
      <c r="CU15" s="15"/>
      <c r="CV15" s="15"/>
      <c r="CZ15" s="15"/>
      <c r="DA15" s="15"/>
      <c r="DB15" s="15"/>
      <c r="DC15" s="15"/>
      <c r="DD15" s="15"/>
      <c r="DE15" s="15"/>
      <c r="DF15" s="15"/>
      <c r="DG15" s="22"/>
    </row>
    <row r="16" spans="2:111" ht="18" customHeight="1">
      <c r="B16" s="21"/>
      <c r="C16" s="15"/>
      <c r="D16" s="15"/>
      <c r="E16" s="15"/>
      <c r="F16" s="15"/>
      <c r="G16" s="15"/>
      <c r="H16" s="15"/>
      <c r="I16" s="15"/>
      <c r="M16" s="15"/>
      <c r="N16" s="15"/>
      <c r="O16" s="15"/>
      <c r="P16" s="15"/>
      <c r="Q16" s="15"/>
      <c r="S16" s="21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P16" s="22"/>
      <c r="CR16" s="15"/>
      <c r="CS16" s="15"/>
      <c r="CT16" s="15"/>
      <c r="CU16" s="15"/>
      <c r="CV16" s="15"/>
      <c r="CZ16" s="15"/>
      <c r="DA16" s="15"/>
      <c r="DB16" s="15"/>
      <c r="DC16" s="15"/>
      <c r="DD16" s="15"/>
      <c r="DE16" s="15"/>
      <c r="DF16" s="15"/>
      <c r="DG16" s="22"/>
    </row>
    <row r="17" spans="2:111" ht="18" customHeight="1">
      <c r="B17" s="21"/>
      <c r="C17" s="15"/>
      <c r="D17" s="15"/>
      <c r="E17" s="15"/>
      <c r="F17" s="15"/>
      <c r="G17" s="15"/>
      <c r="H17" s="15"/>
      <c r="I17" s="15"/>
      <c r="M17" s="15"/>
      <c r="N17" s="15"/>
      <c r="O17" s="15"/>
      <c r="P17" s="15"/>
      <c r="Q17" s="15"/>
      <c r="S17" s="21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P17" s="22"/>
      <c r="CR17" s="15"/>
      <c r="CS17" s="15"/>
      <c r="CT17" s="15"/>
      <c r="CU17" s="15"/>
      <c r="CV17" s="15"/>
      <c r="CZ17" s="15"/>
      <c r="DA17" s="15"/>
      <c r="DB17" s="15"/>
      <c r="DC17" s="15"/>
      <c r="DD17" s="15"/>
      <c r="DE17" s="15"/>
      <c r="DF17" s="15"/>
      <c r="DG17" s="22"/>
    </row>
    <row r="18" spans="2:2 19:94 111:111" ht="18" customHeight="1">
      <c r="B18" s="21"/>
      <c r="S18" s="21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P18" s="22"/>
      <c r="DG18" s="22"/>
    </row>
    <row r="19" spans="2:2 19:94 111:111" ht="18" customHeight="1">
      <c r="B19" s="21"/>
      <c r="S19" s="21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P19" s="22"/>
      <c r="DG19" s="22"/>
    </row>
    <row r="20" spans="2:111" ht="18" customHeight="1">
      <c r="B20" s="21"/>
      <c r="C20" s="15"/>
      <c r="D20" s="15"/>
      <c r="E20" s="15"/>
      <c r="F20" s="15"/>
      <c r="G20" s="15"/>
      <c r="H20" s="15"/>
      <c r="I20" s="15"/>
      <c r="M20" s="15"/>
      <c r="N20" s="15"/>
      <c r="O20" s="15"/>
      <c r="P20" s="15"/>
      <c r="Q20" s="15"/>
      <c r="S20" s="21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P20" s="22"/>
      <c r="CR20" s="15"/>
      <c r="CS20" s="15"/>
      <c r="CT20" s="15"/>
      <c r="CU20" s="15"/>
      <c r="CV20" s="15"/>
      <c r="CZ20" s="15"/>
      <c r="DA20" s="15"/>
      <c r="DB20" s="15"/>
      <c r="DC20" s="15"/>
      <c r="DD20" s="15"/>
      <c r="DE20" s="15"/>
      <c r="DF20" s="15"/>
      <c r="DG20" s="22"/>
    </row>
    <row r="21" spans="2:111" ht="18" customHeight="1">
      <c r="B21" s="21"/>
      <c r="C21" s="15"/>
      <c r="D21" s="15"/>
      <c r="E21" s="15"/>
      <c r="F21" s="15"/>
      <c r="G21" s="15"/>
      <c r="H21" s="15"/>
      <c r="I21" s="15"/>
      <c r="M21" s="15"/>
      <c r="N21" s="15"/>
      <c r="O21" s="15"/>
      <c r="P21" s="15"/>
      <c r="Q21" s="15"/>
      <c r="S21" s="2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P21" s="22"/>
      <c r="CR21" s="15"/>
      <c r="CS21" s="15"/>
      <c r="CT21" s="15"/>
      <c r="CU21" s="15"/>
      <c r="CV21" s="15"/>
      <c r="CZ21" s="15"/>
      <c r="DA21" s="15"/>
      <c r="DB21" s="15"/>
      <c r="DC21" s="15"/>
      <c r="DD21" s="15"/>
      <c r="DE21" s="15"/>
      <c r="DF21" s="15"/>
      <c r="DG21" s="22"/>
    </row>
    <row r="22" spans="2:111" ht="18" customHeight="1">
      <c r="B22" s="21"/>
      <c r="C22" s="15"/>
      <c r="D22" s="15"/>
      <c r="E22" s="15"/>
      <c r="F22" s="15"/>
      <c r="G22" s="15"/>
      <c r="H22" s="15"/>
      <c r="I22" s="15"/>
      <c r="M22" s="15"/>
      <c r="N22" s="15"/>
      <c r="O22" s="15"/>
      <c r="P22" s="15"/>
      <c r="Q22" s="15"/>
      <c r="S22" s="21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P22" s="22"/>
      <c r="CR22" s="15"/>
      <c r="CS22" s="15"/>
      <c r="CT22" s="15"/>
      <c r="CU22" s="15"/>
      <c r="CV22" s="15"/>
      <c r="CZ22" s="15"/>
      <c r="DA22" s="15"/>
      <c r="DB22" s="15"/>
      <c r="DC22" s="15"/>
      <c r="DD22" s="15"/>
      <c r="DE22" s="15"/>
      <c r="DF22" s="15"/>
      <c r="DG22" s="22"/>
    </row>
    <row r="23" spans="2:111" ht="18" customHeight="1">
      <c r="B23" s="21"/>
      <c r="C23" s="15"/>
      <c r="D23" s="15"/>
      <c r="E23" s="15"/>
      <c r="F23" s="15"/>
      <c r="G23" s="15"/>
      <c r="H23" s="15"/>
      <c r="I23" s="15"/>
      <c r="M23" s="15"/>
      <c r="N23" s="15"/>
      <c r="O23" s="15"/>
      <c r="P23" s="15"/>
      <c r="Q23" s="15"/>
      <c r="S23" s="2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P23" s="22"/>
      <c r="CR23" s="15"/>
      <c r="CS23" s="15"/>
      <c r="CT23" s="15"/>
      <c r="CU23" s="15"/>
      <c r="CV23" s="15"/>
      <c r="CZ23" s="15"/>
      <c r="DA23" s="15"/>
      <c r="DB23" s="15"/>
      <c r="DC23" s="15"/>
      <c r="DD23" s="15"/>
      <c r="DE23" s="15"/>
      <c r="DF23" s="15"/>
      <c r="DG23" s="22"/>
    </row>
    <row r="24" spans="2:111" ht="18" customHeight="1">
      <c r="B24" s="21"/>
      <c r="C24" s="15"/>
      <c r="D24" s="15"/>
      <c r="E24" s="15"/>
      <c r="F24" s="15"/>
      <c r="G24" s="15"/>
      <c r="H24" s="15"/>
      <c r="I24" s="15"/>
      <c r="M24" s="15"/>
      <c r="N24" s="15"/>
      <c r="O24" s="15"/>
      <c r="P24" s="15"/>
      <c r="Q24" s="15"/>
      <c r="S24" s="2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P24" s="22"/>
      <c r="CR24" s="15"/>
      <c r="CS24" s="15"/>
      <c r="CT24" s="15"/>
      <c r="CU24" s="15"/>
      <c r="CV24" s="15"/>
      <c r="CZ24" s="15"/>
      <c r="DA24" s="15"/>
      <c r="DB24" s="15"/>
      <c r="DC24" s="15"/>
      <c r="DD24" s="15"/>
      <c r="DE24" s="15"/>
      <c r="DF24" s="15"/>
      <c r="DG24" s="22"/>
    </row>
    <row r="25" spans="2:111" ht="18" customHeight="1">
      <c r="B25" s="21"/>
      <c r="C25" s="15"/>
      <c r="D25" s="15"/>
      <c r="E25" s="15"/>
      <c r="F25" s="15"/>
      <c r="G25" s="15"/>
      <c r="H25" s="15"/>
      <c r="I25" s="15"/>
      <c r="M25" s="15"/>
      <c r="N25" s="15"/>
      <c r="O25" s="15"/>
      <c r="P25" s="15"/>
      <c r="Q25" s="15"/>
      <c r="S25" s="21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P25" s="22"/>
      <c r="CR25" s="15"/>
      <c r="CS25" s="15"/>
      <c r="CT25" s="15"/>
      <c r="CU25" s="15"/>
      <c r="CV25" s="15"/>
      <c r="CZ25" s="15"/>
      <c r="DA25" s="15"/>
      <c r="DB25" s="15"/>
      <c r="DC25" s="15"/>
      <c r="DD25" s="15"/>
      <c r="DE25" s="15"/>
      <c r="DF25" s="15"/>
      <c r="DG25" s="22"/>
    </row>
    <row r="26" spans="2:111" ht="18" customHeight="1">
      <c r="B26" s="21"/>
      <c r="C26" s="15"/>
      <c r="D26" s="15"/>
      <c r="E26" s="15"/>
      <c r="F26" s="15"/>
      <c r="G26" s="15"/>
      <c r="H26" s="15"/>
      <c r="I26" s="15"/>
      <c r="M26" s="15"/>
      <c r="N26" s="15"/>
      <c r="O26" s="15"/>
      <c r="P26" s="15"/>
      <c r="Q26" s="15"/>
      <c r="S26" s="21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P26" s="22"/>
      <c r="CR26" s="15"/>
      <c r="CS26" s="15"/>
      <c r="CT26" s="15"/>
      <c r="CU26" s="15"/>
      <c r="CV26" s="15"/>
      <c r="CZ26" s="15"/>
      <c r="DA26" s="15"/>
      <c r="DB26" s="15"/>
      <c r="DC26" s="15"/>
      <c r="DD26" s="15"/>
      <c r="DE26" s="15"/>
      <c r="DF26" s="15"/>
      <c r="DG26" s="22"/>
    </row>
    <row r="27" spans="2:111" ht="18" customHeight="1">
      <c r="B27" s="21"/>
      <c r="C27" s="15"/>
      <c r="D27" s="15"/>
      <c r="E27" s="15"/>
      <c r="F27" s="15"/>
      <c r="G27" s="15"/>
      <c r="H27" s="15"/>
      <c r="I27" s="15"/>
      <c r="M27" s="15"/>
      <c r="N27" s="15"/>
      <c r="O27" s="15"/>
      <c r="P27" s="15"/>
      <c r="Q27" s="15"/>
      <c r="S27" s="21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P27" s="22"/>
      <c r="CR27" s="15"/>
      <c r="CS27" s="15"/>
      <c r="CT27" s="15"/>
      <c r="CU27" s="15"/>
      <c r="CV27" s="15"/>
      <c r="CZ27" s="15"/>
      <c r="DA27" s="15"/>
      <c r="DB27" s="15"/>
      <c r="DC27" s="15"/>
      <c r="DD27" s="15"/>
      <c r="DE27" s="15"/>
      <c r="DF27" s="15"/>
      <c r="DG27" s="22"/>
    </row>
    <row r="28" spans="2:2 19:94 111:111" ht="18" customHeight="1">
      <c r="B28" s="21"/>
      <c r="S28" s="21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P28" s="22"/>
      <c r="DG28" s="22"/>
    </row>
    <row r="29" spans="2:2 19:94 111:111" ht="18" customHeight="1">
      <c r="B29" s="21"/>
      <c r="S29" s="21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P29" s="22"/>
      <c r="DG29" s="22"/>
    </row>
    <row r="30" spans="2:111" ht="18" customHeight="1">
      <c r="B30" s="21"/>
      <c r="C30" s="15"/>
      <c r="D30" s="15"/>
      <c r="E30" s="15"/>
      <c r="F30" s="15"/>
      <c r="M30" s="15"/>
      <c r="N30" s="15"/>
      <c r="O30" s="15"/>
      <c r="P30" s="15"/>
      <c r="Q30" s="15"/>
      <c r="S30" s="21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P30" s="22"/>
      <c r="CR30" s="15"/>
      <c r="CS30" s="15"/>
      <c r="CT30" s="15"/>
      <c r="CU30" s="15"/>
      <c r="CV30" s="15"/>
      <c r="DC30" s="15"/>
      <c r="DD30" s="15"/>
      <c r="DE30" s="15"/>
      <c r="DF30" s="15"/>
      <c r="DG30" s="22"/>
    </row>
    <row r="31" spans="2:111" ht="18" customHeight="1">
      <c r="B31" s="21"/>
      <c r="C31" s="15"/>
      <c r="D31" s="15"/>
      <c r="E31" s="15"/>
      <c r="F31" s="15"/>
      <c r="M31" s="15"/>
      <c r="N31" s="15"/>
      <c r="O31" s="15"/>
      <c r="P31" s="15"/>
      <c r="Q31" s="15"/>
      <c r="S31" s="21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P31" s="22"/>
      <c r="CR31" s="15"/>
      <c r="CS31" s="15"/>
      <c r="CT31" s="15"/>
      <c r="CU31" s="15"/>
      <c r="CV31" s="15"/>
      <c r="DC31" s="15"/>
      <c r="DD31" s="15"/>
      <c r="DE31" s="15"/>
      <c r="DF31" s="15"/>
      <c r="DG31" s="22"/>
    </row>
    <row r="32" spans="2:111" ht="18" customHeight="1">
      <c r="B32" s="21"/>
      <c r="C32" s="15"/>
      <c r="D32" s="15"/>
      <c r="E32" s="15"/>
      <c r="F32" s="15"/>
      <c r="M32" s="15"/>
      <c r="N32" s="15"/>
      <c r="O32" s="15"/>
      <c r="P32" s="15"/>
      <c r="Q32" s="15"/>
      <c r="S32" s="21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P32" s="22"/>
      <c r="CR32" s="15"/>
      <c r="CS32" s="15"/>
      <c r="CT32" s="15"/>
      <c r="CU32" s="15"/>
      <c r="CV32" s="15"/>
      <c r="DC32" s="15"/>
      <c r="DD32" s="15"/>
      <c r="DE32" s="15"/>
      <c r="DF32" s="15"/>
      <c r="DG32" s="22"/>
    </row>
    <row r="33" spans="2:111" ht="18" customHeight="1">
      <c r="B33" s="21"/>
      <c r="C33" s="15"/>
      <c r="D33" s="15"/>
      <c r="E33" s="15"/>
      <c r="F33" s="15"/>
      <c r="M33" s="15"/>
      <c r="N33" s="15"/>
      <c r="O33" s="15"/>
      <c r="P33" s="15"/>
      <c r="Q33" s="15"/>
      <c r="S33" s="21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P33" s="22"/>
      <c r="CR33" s="15"/>
      <c r="CS33" s="15"/>
      <c r="CT33" s="15"/>
      <c r="CU33" s="15"/>
      <c r="CV33" s="15"/>
      <c r="DC33" s="15"/>
      <c r="DD33" s="15"/>
      <c r="DE33" s="15"/>
      <c r="DF33" s="15"/>
      <c r="DG33" s="22"/>
    </row>
    <row r="34" spans="2:111" ht="18" customHeight="1">
      <c r="B34" s="21"/>
      <c r="C34" s="15"/>
      <c r="D34" s="15"/>
      <c r="E34" s="15"/>
      <c r="F34" s="15"/>
      <c r="M34" s="15"/>
      <c r="N34" s="15"/>
      <c r="O34" s="15"/>
      <c r="P34" s="15"/>
      <c r="Q34" s="15"/>
      <c r="S34" s="21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P34" s="22"/>
      <c r="CR34" s="15"/>
      <c r="CS34" s="15"/>
      <c r="CT34" s="15"/>
      <c r="CU34" s="15"/>
      <c r="CV34" s="15"/>
      <c r="DC34" s="15"/>
      <c r="DD34" s="15"/>
      <c r="DE34" s="15"/>
      <c r="DF34" s="15"/>
      <c r="DG34" s="22"/>
    </row>
    <row r="35" spans="2:111" ht="18" customHeight="1">
      <c r="B35" s="21"/>
      <c r="C35" s="15"/>
      <c r="D35" s="15"/>
      <c r="E35" s="15"/>
      <c r="F35" s="15"/>
      <c r="M35" s="15"/>
      <c r="N35" s="15"/>
      <c r="O35" s="15"/>
      <c r="P35" s="15"/>
      <c r="Q35" s="15"/>
      <c r="S35" s="21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P35" s="22"/>
      <c r="CR35" s="15"/>
      <c r="CS35" s="15"/>
      <c r="CT35" s="15"/>
      <c r="CU35" s="15"/>
      <c r="CV35" s="15"/>
      <c r="DC35" s="15"/>
      <c r="DD35" s="15"/>
      <c r="DE35" s="15"/>
      <c r="DF35" s="15"/>
      <c r="DG35" s="22"/>
    </row>
    <row r="36" spans="2:111" ht="18" customHeight="1">
      <c r="B36" s="21"/>
      <c r="C36" s="15"/>
      <c r="D36" s="15"/>
      <c r="E36" s="15"/>
      <c r="F36" s="15"/>
      <c r="M36" s="15"/>
      <c r="N36" s="15"/>
      <c r="O36" s="15"/>
      <c r="P36" s="15"/>
      <c r="Q36" s="15"/>
      <c r="S36" s="21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P36" s="22"/>
      <c r="CR36" s="15"/>
      <c r="CS36" s="15"/>
      <c r="CT36" s="15"/>
      <c r="CU36" s="15"/>
      <c r="CV36" s="15"/>
      <c r="DC36" s="15"/>
      <c r="DD36" s="15"/>
      <c r="DE36" s="15"/>
      <c r="DF36" s="15"/>
      <c r="DG36" s="22"/>
    </row>
    <row r="37" spans="2:111" ht="18" customHeight="1">
      <c r="B37" s="21"/>
      <c r="C37" s="15"/>
      <c r="D37" s="15"/>
      <c r="E37" s="15"/>
      <c r="F37" s="15"/>
      <c r="M37" s="15"/>
      <c r="N37" s="15"/>
      <c r="O37" s="15"/>
      <c r="P37" s="15"/>
      <c r="Q37" s="15"/>
      <c r="S37" s="21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P37" s="22"/>
      <c r="CR37" s="15"/>
      <c r="CS37" s="15"/>
      <c r="CT37" s="15"/>
      <c r="CU37" s="15"/>
      <c r="CV37" s="15"/>
      <c r="DC37" s="15"/>
      <c r="DD37" s="15"/>
      <c r="DE37" s="15"/>
      <c r="DF37" s="15"/>
      <c r="DG37" s="22"/>
    </row>
    <row r="38" spans="2:2 19:94 111:111" ht="18" customHeight="1">
      <c r="B38" s="21"/>
      <c r="S38" s="21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P38" s="22"/>
      <c r="DG38" s="22"/>
    </row>
    <row r="39" spans="2:2 19:94 111:111" ht="18" customHeight="1">
      <c r="B39" s="21"/>
      <c r="S39" s="21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P39" s="22"/>
      <c r="DG39" s="22"/>
    </row>
    <row r="40" spans="2:111" ht="18" customHeight="1">
      <c r="B40" s="21"/>
      <c r="C40" s="15"/>
      <c r="D40" s="15"/>
      <c r="E40" s="15"/>
      <c r="F40" s="15"/>
      <c r="G40" s="15"/>
      <c r="H40" s="15"/>
      <c r="I40" s="15"/>
      <c r="M40" s="15"/>
      <c r="N40" s="15"/>
      <c r="O40" s="15"/>
      <c r="P40" s="15"/>
      <c r="Q40" s="15"/>
      <c r="S40" s="21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P40" s="22"/>
      <c r="CR40" s="15"/>
      <c r="CS40" s="15"/>
      <c r="CT40" s="15"/>
      <c r="CU40" s="15"/>
      <c r="CV40" s="15"/>
      <c r="CZ40" s="15"/>
      <c r="DA40" s="15"/>
      <c r="DB40" s="15"/>
      <c r="DC40" s="15"/>
      <c r="DD40" s="15"/>
      <c r="DE40" s="15"/>
      <c r="DF40" s="15"/>
      <c r="DG40" s="22"/>
    </row>
    <row r="41" spans="2:111" ht="18" customHeight="1">
      <c r="B41" s="21"/>
      <c r="C41" s="15"/>
      <c r="D41" s="15"/>
      <c r="E41" s="15"/>
      <c r="F41" s="15"/>
      <c r="G41" s="15"/>
      <c r="H41" s="15"/>
      <c r="I41" s="15"/>
      <c r="M41" s="15"/>
      <c r="N41" s="15"/>
      <c r="O41" s="15"/>
      <c r="P41" s="15"/>
      <c r="Q41" s="15"/>
      <c r="S41" s="21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P41" s="22"/>
      <c r="CR41" s="15"/>
      <c r="CS41" s="15"/>
      <c r="CT41" s="15"/>
      <c r="CU41" s="15"/>
      <c r="CV41" s="15"/>
      <c r="CZ41" s="15"/>
      <c r="DA41" s="15"/>
      <c r="DB41" s="15"/>
      <c r="DC41" s="15"/>
      <c r="DD41" s="15"/>
      <c r="DE41" s="15"/>
      <c r="DF41" s="15"/>
      <c r="DG41" s="22"/>
    </row>
    <row r="42" spans="2:111" ht="18" customHeight="1">
      <c r="B42" s="21"/>
      <c r="C42" s="15"/>
      <c r="D42" s="15"/>
      <c r="E42" s="15"/>
      <c r="F42" s="15"/>
      <c r="G42" s="15"/>
      <c r="H42" s="15"/>
      <c r="I42" s="15"/>
      <c r="M42" s="15"/>
      <c r="N42" s="15"/>
      <c r="O42" s="15"/>
      <c r="P42" s="15"/>
      <c r="Q42" s="15"/>
      <c r="S42" s="21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P42" s="22"/>
      <c r="CR42" s="15"/>
      <c r="CS42" s="15"/>
      <c r="CT42" s="15"/>
      <c r="CU42" s="15"/>
      <c r="CV42" s="15"/>
      <c r="CZ42" s="15"/>
      <c r="DA42" s="15"/>
      <c r="DB42" s="15"/>
      <c r="DC42" s="15"/>
      <c r="DD42" s="15"/>
      <c r="DE42" s="15"/>
      <c r="DF42" s="15"/>
      <c r="DG42" s="22"/>
    </row>
    <row r="43" spans="2:111" ht="18" customHeight="1">
      <c r="B43" s="21"/>
      <c r="C43" s="15"/>
      <c r="D43" s="15"/>
      <c r="E43" s="15"/>
      <c r="F43" s="15"/>
      <c r="G43" s="15"/>
      <c r="H43" s="15"/>
      <c r="I43" s="15"/>
      <c r="M43" s="15"/>
      <c r="N43" s="15"/>
      <c r="O43" s="15"/>
      <c r="P43" s="15"/>
      <c r="Q43" s="15"/>
      <c r="S43" s="2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P43" s="22"/>
      <c r="CR43" s="15"/>
      <c r="CS43" s="15"/>
      <c r="CT43" s="15"/>
      <c r="CU43" s="15"/>
      <c r="CV43" s="15"/>
      <c r="CZ43" s="15"/>
      <c r="DA43" s="15"/>
      <c r="DB43" s="15"/>
      <c r="DC43" s="15"/>
      <c r="DD43" s="15"/>
      <c r="DE43" s="15"/>
      <c r="DF43" s="15"/>
      <c r="DG43" s="22"/>
    </row>
    <row r="44" spans="2:111" ht="18" customHeight="1">
      <c r="B44" s="21"/>
      <c r="C44" s="15"/>
      <c r="D44" s="15"/>
      <c r="E44" s="15"/>
      <c r="F44" s="15"/>
      <c r="G44" s="15"/>
      <c r="H44" s="15"/>
      <c r="I44" s="15"/>
      <c r="M44" s="15"/>
      <c r="N44" s="15"/>
      <c r="O44" s="15"/>
      <c r="P44" s="15"/>
      <c r="Q44" s="15"/>
      <c r="S44" s="21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P44" s="22"/>
      <c r="CR44" s="15"/>
      <c r="CS44" s="15"/>
      <c r="CT44" s="15"/>
      <c r="CU44" s="15"/>
      <c r="CV44" s="15"/>
      <c r="CZ44" s="15"/>
      <c r="DA44" s="15"/>
      <c r="DB44" s="15"/>
      <c r="DC44" s="15"/>
      <c r="DD44" s="15"/>
      <c r="DE44" s="15"/>
      <c r="DF44" s="15"/>
      <c r="DG44" s="22"/>
    </row>
    <row r="45" spans="2:111" ht="18" customHeight="1">
      <c r="B45" s="21"/>
      <c r="C45" s="15"/>
      <c r="D45" s="15"/>
      <c r="E45" s="15"/>
      <c r="F45" s="15"/>
      <c r="G45" s="15"/>
      <c r="H45" s="15"/>
      <c r="I45" s="15"/>
      <c r="M45" s="15"/>
      <c r="N45" s="15"/>
      <c r="O45" s="15"/>
      <c r="P45" s="15"/>
      <c r="Q45" s="15"/>
      <c r="S45" s="21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P45" s="22"/>
      <c r="CR45" s="15"/>
      <c r="CS45" s="15"/>
      <c r="CT45" s="15"/>
      <c r="CU45" s="15"/>
      <c r="CV45" s="15"/>
      <c r="CZ45" s="15"/>
      <c r="DA45" s="15"/>
      <c r="DB45" s="15"/>
      <c r="DC45" s="15"/>
      <c r="DD45" s="15"/>
      <c r="DE45" s="15"/>
      <c r="DF45" s="15"/>
      <c r="DG45" s="22"/>
    </row>
    <row r="46" spans="2:111" ht="18" customHeight="1">
      <c r="B46" s="21"/>
      <c r="C46" s="15"/>
      <c r="D46" s="15"/>
      <c r="E46" s="15"/>
      <c r="F46" s="15"/>
      <c r="G46" s="15"/>
      <c r="H46" s="15"/>
      <c r="I46" s="15"/>
      <c r="M46" s="15"/>
      <c r="N46" s="15"/>
      <c r="O46" s="15"/>
      <c r="P46" s="15"/>
      <c r="Q46" s="15"/>
      <c r="S46" s="21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P46" s="22"/>
      <c r="CR46" s="15"/>
      <c r="CS46" s="15"/>
      <c r="CT46" s="15"/>
      <c r="CU46" s="15"/>
      <c r="CV46" s="15"/>
      <c r="CZ46" s="15"/>
      <c r="DA46" s="15"/>
      <c r="DB46" s="15"/>
      <c r="DC46" s="15"/>
      <c r="DD46" s="15"/>
      <c r="DE46" s="15"/>
      <c r="DF46" s="15"/>
      <c r="DG46" s="22"/>
    </row>
    <row r="47" spans="2:111" ht="18" customHeight="1">
      <c r="B47" s="21"/>
      <c r="C47" s="15"/>
      <c r="D47" s="15"/>
      <c r="E47" s="15"/>
      <c r="F47" s="15"/>
      <c r="G47" s="15"/>
      <c r="H47" s="15"/>
      <c r="I47" s="15"/>
      <c r="M47" s="15"/>
      <c r="N47" s="15"/>
      <c r="O47" s="15"/>
      <c r="P47" s="15"/>
      <c r="Q47" s="15"/>
      <c r="S47" s="21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P47" s="22"/>
      <c r="CR47" s="15"/>
      <c r="CS47" s="15"/>
      <c r="CT47" s="15"/>
      <c r="CU47" s="15"/>
      <c r="CV47" s="15"/>
      <c r="CZ47" s="15"/>
      <c r="DA47" s="15"/>
      <c r="DB47" s="15"/>
      <c r="DC47" s="15"/>
      <c r="DD47" s="15"/>
      <c r="DE47" s="15"/>
      <c r="DF47" s="15"/>
      <c r="DG47" s="22"/>
    </row>
    <row r="48" spans="2:2 19:94 111:111" ht="18" customHeight="1">
      <c r="B48" s="21"/>
      <c r="S48" s="21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P48" s="22"/>
      <c r="DG48" s="22"/>
    </row>
    <row r="49" spans="2:2 19:94 111:111" ht="18" customHeight="1">
      <c r="B49" s="21"/>
      <c r="S49" s="21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P49" s="22"/>
      <c r="DG49" s="22"/>
    </row>
    <row r="50" spans="2:111" ht="18" customHeight="1">
      <c r="B50" s="21"/>
      <c r="C50" s="15"/>
      <c r="D50" s="15"/>
      <c r="E50" s="15"/>
      <c r="F50" s="15"/>
      <c r="G50" s="15"/>
      <c r="H50" s="15"/>
      <c r="I50" s="15"/>
      <c r="M50" s="15"/>
      <c r="N50" s="15"/>
      <c r="O50" s="15"/>
      <c r="P50" s="15"/>
      <c r="Q50" s="15"/>
      <c r="S50" s="21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P50" s="22"/>
      <c r="CR50" s="15"/>
      <c r="CS50" s="15"/>
      <c r="CT50" s="15"/>
      <c r="CU50" s="15"/>
      <c r="CV50" s="15"/>
      <c r="CZ50" s="15"/>
      <c r="DA50" s="15"/>
      <c r="DB50" s="16"/>
      <c r="DC50" s="15"/>
      <c r="DD50" s="15"/>
      <c r="DE50" s="15"/>
      <c r="DF50" s="15"/>
      <c r="DG50" s="22"/>
    </row>
    <row r="51" spans="2:111" ht="18" customHeight="1">
      <c r="B51" s="21"/>
      <c r="C51" s="15"/>
      <c r="D51" s="15"/>
      <c r="E51" s="15"/>
      <c r="F51" s="15"/>
      <c r="G51" s="15"/>
      <c r="H51" s="15"/>
      <c r="I51" s="15"/>
      <c r="M51" s="15"/>
      <c r="N51" s="15"/>
      <c r="O51" s="15"/>
      <c r="P51" s="15"/>
      <c r="Q51" s="15"/>
      <c r="S51" s="21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P51" s="22"/>
      <c r="CR51" s="15"/>
      <c r="CS51" s="15"/>
      <c r="CT51" s="15"/>
      <c r="CU51" s="15"/>
      <c r="CV51" s="15"/>
      <c r="CZ51" s="15"/>
      <c r="DA51" s="15"/>
      <c r="DB51" s="16"/>
      <c r="DC51" s="15"/>
      <c r="DD51" s="15"/>
      <c r="DE51" s="15"/>
      <c r="DF51" s="15"/>
      <c r="DG51" s="22"/>
    </row>
    <row r="52" spans="2:111" ht="18" customHeight="1">
      <c r="B52" s="21"/>
      <c r="C52" s="15"/>
      <c r="D52" s="15"/>
      <c r="E52" s="15"/>
      <c r="F52" s="15"/>
      <c r="M52" s="15"/>
      <c r="N52" s="15"/>
      <c r="O52" s="15"/>
      <c r="P52" s="15"/>
      <c r="Q52" s="15"/>
      <c r="S52" s="21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P52" s="22"/>
      <c r="CR52" s="15"/>
      <c r="CS52" s="15"/>
      <c r="CT52" s="15"/>
      <c r="CU52" s="15"/>
      <c r="CV52" s="15"/>
      <c r="DC52" s="15"/>
      <c r="DD52" s="15"/>
      <c r="DE52" s="15"/>
      <c r="DF52" s="15"/>
      <c r="DG52" s="22"/>
    </row>
    <row r="53" spans="2:111" ht="18" customHeight="1">
      <c r="B53" s="21"/>
      <c r="C53" s="15"/>
      <c r="D53" s="15"/>
      <c r="E53" s="15"/>
      <c r="F53" s="15"/>
      <c r="M53" s="15"/>
      <c r="N53" s="15"/>
      <c r="O53" s="15"/>
      <c r="P53" s="15"/>
      <c r="Q53" s="15"/>
      <c r="S53" s="21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P53" s="22"/>
      <c r="CR53" s="15"/>
      <c r="CS53" s="15"/>
      <c r="CT53" s="15"/>
      <c r="CU53" s="15"/>
      <c r="CV53" s="15"/>
      <c r="DC53" s="15"/>
      <c r="DD53" s="15"/>
      <c r="DE53" s="15"/>
      <c r="DF53" s="15"/>
      <c r="DG53" s="22"/>
    </row>
    <row r="54" spans="2:111" ht="18" customHeight="1">
      <c r="B54" s="21"/>
      <c r="C54" s="15"/>
      <c r="D54" s="15"/>
      <c r="E54" s="15"/>
      <c r="F54" s="15"/>
      <c r="M54" s="15"/>
      <c r="N54" s="15"/>
      <c r="O54" s="15"/>
      <c r="P54" s="15"/>
      <c r="Q54" s="15"/>
      <c r="S54" s="21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P54" s="22"/>
      <c r="CR54" s="15"/>
      <c r="CS54" s="15"/>
      <c r="CT54" s="15"/>
      <c r="CU54" s="15"/>
      <c r="CV54" s="15"/>
      <c r="DC54" s="15"/>
      <c r="DD54" s="15"/>
      <c r="DE54" s="15"/>
      <c r="DF54" s="15"/>
      <c r="DG54" s="22"/>
    </row>
    <row r="55" spans="2:111" ht="18" customHeight="1">
      <c r="B55" s="21"/>
      <c r="C55" s="15"/>
      <c r="D55" s="15"/>
      <c r="E55" s="15"/>
      <c r="F55" s="15"/>
      <c r="M55" s="15"/>
      <c r="N55" s="15"/>
      <c r="O55" s="15"/>
      <c r="P55" s="15"/>
      <c r="Q55" s="15"/>
      <c r="S55" s="21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P55" s="22"/>
      <c r="CR55" s="15"/>
      <c r="CS55" s="15"/>
      <c r="CT55" s="15"/>
      <c r="CU55" s="15"/>
      <c r="CV55" s="15"/>
      <c r="DC55" s="15"/>
      <c r="DD55" s="15"/>
      <c r="DE55" s="15"/>
      <c r="DF55" s="15"/>
      <c r="DG55" s="22"/>
    </row>
    <row r="56" spans="2:111" ht="18" customHeight="1">
      <c r="B56" s="21"/>
      <c r="C56" s="15"/>
      <c r="D56" s="15"/>
      <c r="E56" s="15"/>
      <c r="F56" s="15"/>
      <c r="G56" s="15"/>
      <c r="H56" s="15"/>
      <c r="I56" s="15"/>
      <c r="M56" s="15"/>
      <c r="N56" s="15"/>
      <c r="O56" s="15"/>
      <c r="P56" s="15"/>
      <c r="Q56" s="15"/>
      <c r="S56" s="21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P56" s="22"/>
      <c r="CR56" s="15"/>
      <c r="CS56" s="15"/>
      <c r="CT56" s="15"/>
      <c r="CU56" s="15"/>
      <c r="CV56" s="15"/>
      <c r="CZ56" s="15"/>
      <c r="DA56" s="15"/>
      <c r="DB56" s="16"/>
      <c r="DC56" s="15"/>
      <c r="DD56" s="15"/>
      <c r="DE56" s="15"/>
      <c r="DF56" s="15"/>
      <c r="DG56" s="22"/>
    </row>
    <row r="57" spans="2:111" ht="18" customHeight="1">
      <c r="B57" s="21"/>
      <c r="C57" s="15"/>
      <c r="D57" s="15"/>
      <c r="E57" s="15"/>
      <c r="F57" s="15"/>
      <c r="G57" s="15"/>
      <c r="H57" s="15"/>
      <c r="I57" s="15"/>
      <c r="M57" s="15"/>
      <c r="N57" s="15"/>
      <c r="O57" s="15"/>
      <c r="P57" s="15"/>
      <c r="Q57" s="15"/>
      <c r="S57" s="21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P57" s="22"/>
      <c r="CR57" s="15"/>
      <c r="CS57" s="15"/>
      <c r="CT57" s="15"/>
      <c r="CU57" s="15"/>
      <c r="CV57" s="15"/>
      <c r="CZ57" s="15"/>
      <c r="DA57" s="15"/>
      <c r="DB57" s="16"/>
      <c r="DC57" s="15"/>
      <c r="DD57" s="15"/>
      <c r="DE57" s="15"/>
      <c r="DF57" s="15"/>
      <c r="DG57" s="22"/>
    </row>
    <row r="58" spans="2:2 19:94 111:111" ht="18" customHeight="1">
      <c r="B58" s="21"/>
      <c r="S58" s="21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P58" s="22"/>
      <c r="DG58" s="22"/>
    </row>
    <row r="59" spans="2:2 19:94 111:111" ht="18" customHeight="1">
      <c r="B59" s="21"/>
      <c r="S59" s="21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P59" s="22"/>
      <c r="DG59" s="22"/>
    </row>
    <row r="60" spans="2:111" ht="18" customHeight="1">
      <c r="B60" s="21"/>
      <c r="C60" s="15"/>
      <c r="D60" s="15"/>
      <c r="E60" s="15"/>
      <c r="F60" s="15"/>
      <c r="G60" s="15"/>
      <c r="H60" s="15"/>
      <c r="I60" s="15"/>
      <c r="M60" s="15"/>
      <c r="N60" s="15"/>
      <c r="S60" s="21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P60" s="22"/>
      <c r="CR60" s="15"/>
      <c r="CS60" s="15"/>
      <c r="CT60" s="15"/>
      <c r="CU60" s="15"/>
      <c r="CV60" s="15"/>
      <c r="CZ60" s="15"/>
      <c r="DA60" s="15"/>
      <c r="DB60" s="15"/>
      <c r="DC60" s="15"/>
      <c r="DD60" s="15"/>
      <c r="DE60" s="15"/>
      <c r="DF60" s="15"/>
      <c r="DG60" s="22"/>
    </row>
    <row r="61" spans="2:111" ht="18" customHeight="1">
      <c r="B61" s="21"/>
      <c r="C61" s="15"/>
      <c r="D61" s="15"/>
      <c r="E61" s="15"/>
      <c r="F61" s="15"/>
      <c r="G61" s="15"/>
      <c r="H61" s="15"/>
      <c r="I61" s="15"/>
      <c r="M61" s="15"/>
      <c r="N61" s="15"/>
      <c r="O61" s="15"/>
      <c r="Q61" s="15"/>
      <c r="S61" s="21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P61" s="22"/>
      <c r="CR61" s="15"/>
      <c r="CS61" s="15"/>
      <c r="CT61" s="15"/>
      <c r="CU61" s="15"/>
      <c r="CV61" s="15"/>
      <c r="CZ61" s="15"/>
      <c r="DA61" s="15"/>
      <c r="DB61" s="15"/>
      <c r="DC61" s="15"/>
      <c r="DD61" s="15"/>
      <c r="DE61" s="15"/>
      <c r="DF61" s="15"/>
      <c r="DG61" s="22"/>
    </row>
    <row r="62" spans="2:111" ht="18" customHeight="1">
      <c r="B62" s="21"/>
      <c r="C62" s="15"/>
      <c r="D62" s="15"/>
      <c r="E62" s="15"/>
      <c r="F62" s="15"/>
      <c r="G62" s="15"/>
      <c r="H62" s="15"/>
      <c r="I62" s="15"/>
      <c r="M62" s="15"/>
      <c r="N62" s="15"/>
      <c r="O62" s="15"/>
      <c r="Q62" s="15"/>
      <c r="S62" s="21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P62" s="22"/>
      <c r="CR62" s="15"/>
      <c r="CS62" s="15"/>
      <c r="CT62" s="15"/>
      <c r="CU62" s="15"/>
      <c r="CV62" s="15"/>
      <c r="CZ62" s="15"/>
      <c r="DA62" s="15"/>
      <c r="DB62" s="15"/>
      <c r="DC62" s="15"/>
      <c r="DD62" s="15"/>
      <c r="DE62" s="15"/>
      <c r="DF62" s="15"/>
      <c r="DG62" s="22"/>
    </row>
    <row r="63" spans="2:111" ht="18" customHeight="1">
      <c r="B63" s="21"/>
      <c r="C63" s="15"/>
      <c r="D63" s="15"/>
      <c r="E63" s="15"/>
      <c r="F63" s="15"/>
      <c r="G63" s="15"/>
      <c r="H63" s="15"/>
      <c r="I63" s="15"/>
      <c r="M63" s="15"/>
      <c r="N63" s="15"/>
      <c r="O63" s="15"/>
      <c r="Q63" s="15"/>
      <c r="S63" s="21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P63" s="22"/>
      <c r="CR63" s="15"/>
      <c r="CS63" s="15"/>
      <c r="CT63" s="15"/>
      <c r="CU63" s="15"/>
      <c r="CV63" s="15"/>
      <c r="CZ63" s="15"/>
      <c r="DA63" s="15"/>
      <c r="DB63" s="15"/>
      <c r="DC63" s="15"/>
      <c r="DD63" s="15"/>
      <c r="DE63" s="15"/>
      <c r="DF63" s="15"/>
      <c r="DG63" s="22"/>
    </row>
    <row r="64" spans="2:111" ht="18" customHeight="1">
      <c r="B64" s="21"/>
      <c r="C64" s="15"/>
      <c r="D64" s="15"/>
      <c r="E64" s="15"/>
      <c r="F64" s="15"/>
      <c r="G64" s="15"/>
      <c r="H64" s="15"/>
      <c r="I64" s="15"/>
      <c r="M64" s="15"/>
      <c r="N64" s="15"/>
      <c r="O64" s="15"/>
      <c r="Q64" s="15"/>
      <c r="S64" s="21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P64" s="22"/>
      <c r="CR64" s="15"/>
      <c r="CS64" s="15"/>
      <c r="CT64" s="15"/>
      <c r="CU64" s="15"/>
      <c r="CV64" s="15"/>
      <c r="CZ64" s="15"/>
      <c r="DA64" s="15"/>
      <c r="DB64" s="15"/>
      <c r="DC64" s="15"/>
      <c r="DD64" s="15"/>
      <c r="DE64" s="15"/>
      <c r="DF64" s="15"/>
      <c r="DG64" s="22"/>
    </row>
    <row r="65" spans="2:111" ht="18" customHeight="1">
      <c r="B65" s="21"/>
      <c r="C65" s="15"/>
      <c r="D65" s="15"/>
      <c r="E65" s="15"/>
      <c r="F65" s="15"/>
      <c r="G65" s="15"/>
      <c r="H65" s="15"/>
      <c r="I65" s="15"/>
      <c r="M65" s="15"/>
      <c r="N65" s="15"/>
      <c r="O65" s="15"/>
      <c r="Q65" s="15"/>
      <c r="S65" s="21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P65" s="22"/>
      <c r="CR65" s="15"/>
      <c r="CS65" s="15"/>
      <c r="CT65" s="15"/>
      <c r="CU65" s="15"/>
      <c r="CV65" s="15"/>
      <c r="CZ65" s="15"/>
      <c r="DA65" s="15"/>
      <c r="DB65" s="15"/>
      <c r="DC65" s="15"/>
      <c r="DD65" s="15"/>
      <c r="DE65" s="15"/>
      <c r="DF65" s="15"/>
      <c r="DG65" s="22"/>
    </row>
    <row r="66" spans="2:111" ht="18" customHeight="1">
      <c r="B66" s="21"/>
      <c r="C66" s="15"/>
      <c r="D66" s="15"/>
      <c r="E66" s="15"/>
      <c r="F66" s="15"/>
      <c r="G66" s="15"/>
      <c r="H66" s="15"/>
      <c r="I66" s="15"/>
      <c r="M66" s="15"/>
      <c r="N66" s="15"/>
      <c r="S66" s="21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P66" s="22"/>
      <c r="CR66" s="15"/>
      <c r="CS66" s="15"/>
      <c r="CT66" s="15"/>
      <c r="CU66" s="15"/>
      <c r="CV66" s="15"/>
      <c r="CZ66" s="15"/>
      <c r="DA66" s="15"/>
      <c r="DB66" s="15"/>
      <c r="DC66" s="15"/>
      <c r="DD66" s="15"/>
      <c r="DE66" s="15"/>
      <c r="DF66" s="15"/>
      <c r="DG66" s="22"/>
    </row>
    <row r="67" spans="2:111" ht="18" customHeight="1">
      <c r="B67" s="21"/>
      <c r="C67" s="15"/>
      <c r="D67" s="15"/>
      <c r="E67" s="15"/>
      <c r="F67" s="15"/>
      <c r="G67" s="15"/>
      <c r="H67" s="15"/>
      <c r="I67" s="15"/>
      <c r="M67" s="15"/>
      <c r="N67" s="15"/>
      <c r="S67" s="21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P67" s="22"/>
      <c r="CR67" s="15"/>
      <c r="CS67" s="15"/>
      <c r="CT67" s="15"/>
      <c r="CU67" s="15"/>
      <c r="CV67" s="15"/>
      <c r="CZ67" s="15"/>
      <c r="DA67" s="15"/>
      <c r="DB67" s="15"/>
      <c r="DC67" s="15"/>
      <c r="DD67" s="15"/>
      <c r="DE67" s="15"/>
      <c r="DF67" s="15"/>
      <c r="DG67" s="22"/>
    </row>
    <row r="68" spans="2:2 19:94 111:111" ht="18" customHeight="1">
      <c r="B68" s="21"/>
      <c r="S68" s="21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P68" s="22"/>
      <c r="DG68" s="22"/>
    </row>
    <row r="69" spans="2:2 19:94 111:111" ht="18" customHeight="1">
      <c r="B69" s="21"/>
      <c r="S69" s="21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P69" s="22"/>
      <c r="DG69" s="22"/>
    </row>
    <row r="70" spans="2:111" ht="18" customHeight="1">
      <c r="B70" s="21"/>
      <c r="C70" s="15"/>
      <c r="D70" s="15"/>
      <c r="E70" s="15"/>
      <c r="F70" s="15"/>
      <c r="M70" s="15"/>
      <c r="N70" s="15"/>
      <c r="S70" s="21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P70" s="22"/>
      <c r="CR70" s="15"/>
      <c r="CS70" s="15"/>
      <c r="CT70" s="15"/>
      <c r="CU70" s="15"/>
      <c r="CV70" s="15"/>
      <c r="DC70" s="15"/>
      <c r="DD70" s="15"/>
      <c r="DE70" s="15"/>
      <c r="DF70" s="15"/>
      <c r="DG70" s="22"/>
    </row>
    <row r="71" spans="2:111" ht="18" customHeight="1">
      <c r="B71" s="21"/>
      <c r="C71" s="15"/>
      <c r="D71" s="15"/>
      <c r="E71" s="15"/>
      <c r="F71" s="15"/>
      <c r="M71" s="15"/>
      <c r="N71" s="15"/>
      <c r="O71" s="15"/>
      <c r="Q71" s="15"/>
      <c r="S71" s="21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P71" s="22"/>
      <c r="CR71" s="15"/>
      <c r="CS71" s="15"/>
      <c r="CT71" s="15"/>
      <c r="CU71" s="15"/>
      <c r="CV71" s="15"/>
      <c r="DC71" s="15"/>
      <c r="DD71" s="15"/>
      <c r="DE71" s="15"/>
      <c r="DF71" s="15"/>
      <c r="DG71" s="22"/>
    </row>
    <row r="72" spans="2:111" ht="18" customHeight="1">
      <c r="B72" s="21"/>
      <c r="C72" s="15"/>
      <c r="D72" s="15"/>
      <c r="E72" s="15"/>
      <c r="F72" s="15"/>
      <c r="M72" s="15"/>
      <c r="N72" s="15"/>
      <c r="O72" s="15"/>
      <c r="Q72" s="15"/>
      <c r="S72" s="21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P72" s="22"/>
      <c r="CR72" s="15"/>
      <c r="CS72" s="15"/>
      <c r="CT72" s="15"/>
      <c r="CU72" s="15"/>
      <c r="CV72" s="15"/>
      <c r="DC72" s="15"/>
      <c r="DD72" s="15"/>
      <c r="DE72" s="15"/>
      <c r="DF72" s="15"/>
      <c r="DG72" s="22"/>
    </row>
    <row r="73" spans="2:111" ht="18" customHeight="1">
      <c r="B73" s="21"/>
      <c r="C73" s="15"/>
      <c r="D73" s="15"/>
      <c r="E73" s="15"/>
      <c r="F73" s="15"/>
      <c r="M73" s="15"/>
      <c r="N73" s="15"/>
      <c r="O73" s="15"/>
      <c r="Q73" s="15"/>
      <c r="S73" s="21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P73" s="22"/>
      <c r="CR73" s="15"/>
      <c r="CS73" s="15"/>
      <c r="CT73" s="15"/>
      <c r="CU73" s="15"/>
      <c r="CV73" s="15"/>
      <c r="DC73" s="15"/>
      <c r="DD73" s="15"/>
      <c r="DE73" s="15"/>
      <c r="DF73" s="15"/>
      <c r="DG73" s="22"/>
    </row>
    <row r="74" spans="2:111" ht="18" customHeight="1">
      <c r="B74" s="21"/>
      <c r="C74" s="15"/>
      <c r="D74" s="15"/>
      <c r="E74" s="15"/>
      <c r="F74" s="15"/>
      <c r="M74" s="15"/>
      <c r="N74" s="15"/>
      <c r="O74" s="15"/>
      <c r="Q74" s="15"/>
      <c r="S74" s="21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P74" s="22"/>
      <c r="CR74" s="15"/>
      <c r="CS74" s="15"/>
      <c r="CT74" s="15"/>
      <c r="CU74" s="15"/>
      <c r="CV74" s="15"/>
      <c r="DC74" s="15"/>
      <c r="DD74" s="15"/>
      <c r="DE74" s="15"/>
      <c r="DF74" s="15"/>
      <c r="DG74" s="22"/>
    </row>
    <row r="75" spans="2:111" ht="18" customHeight="1">
      <c r="B75" s="21"/>
      <c r="C75" s="15"/>
      <c r="D75" s="15"/>
      <c r="E75" s="15"/>
      <c r="F75" s="15"/>
      <c r="M75" s="15"/>
      <c r="N75" s="15"/>
      <c r="O75" s="15"/>
      <c r="Q75" s="15"/>
      <c r="S75" s="21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P75" s="22"/>
      <c r="CR75" s="15"/>
      <c r="CS75" s="15"/>
      <c r="CT75" s="15"/>
      <c r="CU75" s="15"/>
      <c r="CV75" s="15"/>
      <c r="DC75" s="15"/>
      <c r="DD75" s="15"/>
      <c r="DE75" s="15"/>
      <c r="DF75" s="15"/>
      <c r="DG75" s="22"/>
    </row>
    <row r="76" spans="2:111" ht="18" customHeight="1">
      <c r="B76" s="21"/>
      <c r="C76" s="15"/>
      <c r="D76" s="15"/>
      <c r="E76" s="15"/>
      <c r="F76" s="15"/>
      <c r="M76" s="15"/>
      <c r="N76" s="15"/>
      <c r="S76" s="21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P76" s="22"/>
      <c r="CR76" s="15"/>
      <c r="CS76" s="15"/>
      <c r="CT76" s="15"/>
      <c r="CU76" s="15"/>
      <c r="CV76" s="15"/>
      <c r="DC76" s="15"/>
      <c r="DD76" s="15"/>
      <c r="DE76" s="15"/>
      <c r="DF76" s="15"/>
      <c r="DG76" s="22"/>
    </row>
    <row r="77" spans="2:111" ht="18" customHeight="1">
      <c r="B77" s="21"/>
      <c r="C77" s="15"/>
      <c r="D77" s="15"/>
      <c r="E77" s="15"/>
      <c r="F77" s="15"/>
      <c r="M77" s="15"/>
      <c r="N77" s="15"/>
      <c r="S77" s="21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P77" s="22"/>
      <c r="CR77" s="15"/>
      <c r="CS77" s="15"/>
      <c r="CT77" s="15"/>
      <c r="CU77" s="15"/>
      <c r="CV77" s="15"/>
      <c r="DC77" s="15"/>
      <c r="DD77" s="15"/>
      <c r="DE77" s="15"/>
      <c r="DF77" s="15"/>
      <c r="DG77" s="22"/>
    </row>
    <row r="78" spans="2:2 19:94 111:111" ht="18" customHeight="1">
      <c r="B78" s="21"/>
      <c r="S78" s="21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P78" s="22"/>
      <c r="DG78" s="22"/>
    </row>
    <row r="79" spans="2:2 19:94 111:111" ht="18" customHeight="1">
      <c r="B79" s="21"/>
      <c r="S79" s="21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P79" s="22"/>
      <c r="DG79" s="22"/>
    </row>
    <row r="80" spans="2:111" ht="18" customHeight="1">
      <c r="B80" s="21"/>
      <c r="C80" s="15"/>
      <c r="D80" s="15"/>
      <c r="E80" s="15"/>
      <c r="F80" s="15"/>
      <c r="G80" s="15"/>
      <c r="H80" s="15"/>
      <c r="I80" s="15"/>
      <c r="M80" s="15"/>
      <c r="N80" s="15"/>
      <c r="O80" s="15"/>
      <c r="P80" s="15"/>
      <c r="Q80" s="15"/>
      <c r="S80" s="21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P80" s="22"/>
      <c r="CR80" s="15"/>
      <c r="CS80" s="15"/>
      <c r="CT80" s="15"/>
      <c r="CU80" s="15"/>
      <c r="CV80" s="15"/>
      <c r="CZ80" s="15"/>
      <c r="DA80" s="15"/>
      <c r="DB80" s="15"/>
      <c r="DC80" s="15"/>
      <c r="DD80" s="15"/>
      <c r="DE80" s="15"/>
      <c r="DF80" s="15"/>
      <c r="DG80" s="22"/>
    </row>
    <row r="81" spans="2:111" ht="18" customHeight="1">
      <c r="B81" s="21"/>
      <c r="C81" s="15"/>
      <c r="D81" s="15"/>
      <c r="E81" s="15"/>
      <c r="F81" s="15"/>
      <c r="G81" s="15"/>
      <c r="H81" s="15"/>
      <c r="I81" s="15"/>
      <c r="M81" s="15"/>
      <c r="N81" s="15"/>
      <c r="O81" s="15"/>
      <c r="P81" s="15"/>
      <c r="Q81" s="15"/>
      <c r="S81" s="21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P81" s="22"/>
      <c r="CR81" s="15"/>
      <c r="CS81" s="15"/>
      <c r="CT81" s="15"/>
      <c r="CU81" s="15"/>
      <c r="CV81" s="15"/>
      <c r="CZ81" s="15"/>
      <c r="DA81" s="15"/>
      <c r="DB81" s="15"/>
      <c r="DC81" s="15"/>
      <c r="DD81" s="15"/>
      <c r="DE81" s="15"/>
      <c r="DF81" s="15"/>
      <c r="DG81" s="22"/>
    </row>
    <row r="82" spans="2:111" ht="18" customHeight="1">
      <c r="B82" s="21"/>
      <c r="C82" s="15"/>
      <c r="D82" s="15"/>
      <c r="E82" s="15"/>
      <c r="F82" s="15"/>
      <c r="G82" s="15"/>
      <c r="H82" s="15"/>
      <c r="I82" s="15"/>
      <c r="M82" s="15"/>
      <c r="N82" s="15"/>
      <c r="O82" s="15"/>
      <c r="P82" s="15"/>
      <c r="Q82" s="15"/>
      <c r="S82" s="21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P82" s="22"/>
      <c r="CR82" s="15"/>
      <c r="CS82" s="15"/>
      <c r="CT82" s="15"/>
      <c r="CU82" s="15"/>
      <c r="CV82" s="15"/>
      <c r="CZ82" s="15"/>
      <c r="DA82" s="15"/>
      <c r="DB82" s="15"/>
      <c r="DC82" s="15"/>
      <c r="DD82" s="15"/>
      <c r="DE82" s="15"/>
      <c r="DF82" s="15"/>
      <c r="DG82" s="22"/>
    </row>
    <row r="83" spans="2:111" ht="18" customHeight="1">
      <c r="B83" s="21"/>
      <c r="C83" s="15"/>
      <c r="D83" s="15"/>
      <c r="E83" s="15"/>
      <c r="F83" s="15"/>
      <c r="G83" s="15"/>
      <c r="H83" s="15"/>
      <c r="I83" s="15"/>
      <c r="M83" s="15"/>
      <c r="N83" s="15"/>
      <c r="O83" s="15"/>
      <c r="P83" s="15"/>
      <c r="Q83" s="15"/>
      <c r="S83" s="21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P83" s="22"/>
      <c r="CR83" s="15"/>
      <c r="CS83" s="15"/>
      <c r="CT83" s="15"/>
      <c r="CU83" s="15"/>
      <c r="CV83" s="15"/>
      <c r="CZ83" s="15"/>
      <c r="DA83" s="15"/>
      <c r="DB83" s="15"/>
      <c r="DC83" s="15"/>
      <c r="DD83" s="15"/>
      <c r="DE83" s="15"/>
      <c r="DF83" s="15"/>
      <c r="DG83" s="22"/>
    </row>
    <row r="84" spans="2:111" ht="18" customHeight="1">
      <c r="B84" s="21"/>
      <c r="C84" s="15"/>
      <c r="D84" s="15"/>
      <c r="E84" s="15"/>
      <c r="F84" s="15"/>
      <c r="G84" s="15"/>
      <c r="H84" s="15"/>
      <c r="I84" s="15"/>
      <c r="M84" s="15"/>
      <c r="N84" s="15"/>
      <c r="O84" s="15"/>
      <c r="P84" s="15"/>
      <c r="Q84" s="15"/>
      <c r="S84" s="21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P84" s="22"/>
      <c r="CR84" s="15"/>
      <c r="CS84" s="15"/>
      <c r="CT84" s="15"/>
      <c r="CU84" s="15"/>
      <c r="CV84" s="15"/>
      <c r="CZ84" s="15"/>
      <c r="DA84" s="15"/>
      <c r="DB84" s="15"/>
      <c r="DC84" s="15"/>
      <c r="DD84" s="15"/>
      <c r="DE84" s="15"/>
      <c r="DF84" s="15"/>
      <c r="DG84" s="22"/>
    </row>
    <row r="85" spans="2:111" ht="18" customHeight="1">
      <c r="B85" s="21"/>
      <c r="C85" s="15"/>
      <c r="D85" s="15"/>
      <c r="E85" s="15"/>
      <c r="F85" s="15"/>
      <c r="G85" s="15"/>
      <c r="H85" s="15"/>
      <c r="I85" s="15"/>
      <c r="M85" s="15"/>
      <c r="N85" s="15"/>
      <c r="O85" s="15"/>
      <c r="P85" s="15"/>
      <c r="Q85" s="15"/>
      <c r="S85" s="21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P85" s="22"/>
      <c r="CR85" s="15"/>
      <c r="CS85" s="15"/>
      <c r="CT85" s="15"/>
      <c r="CU85" s="15"/>
      <c r="CV85" s="15"/>
      <c r="CZ85" s="15"/>
      <c r="DA85" s="15"/>
      <c r="DB85" s="15"/>
      <c r="DC85" s="15"/>
      <c r="DD85" s="15"/>
      <c r="DE85" s="15"/>
      <c r="DF85" s="15"/>
      <c r="DG85" s="22"/>
    </row>
    <row r="86" spans="2:111" ht="18" customHeight="1">
      <c r="B86" s="21"/>
      <c r="C86" s="15"/>
      <c r="D86" s="15"/>
      <c r="E86" s="15"/>
      <c r="F86" s="15"/>
      <c r="G86" s="15"/>
      <c r="H86" s="15"/>
      <c r="I86" s="15"/>
      <c r="M86" s="15"/>
      <c r="N86" s="15"/>
      <c r="O86" s="15"/>
      <c r="P86" s="15"/>
      <c r="Q86" s="15"/>
      <c r="S86" s="21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P86" s="22"/>
      <c r="CR86" s="15"/>
      <c r="CS86" s="15"/>
      <c r="CT86" s="15"/>
      <c r="CU86" s="15"/>
      <c r="CV86" s="15"/>
      <c r="CZ86" s="15"/>
      <c r="DA86" s="15"/>
      <c r="DB86" s="15"/>
      <c r="DC86" s="15"/>
      <c r="DD86" s="15"/>
      <c r="DE86" s="15"/>
      <c r="DF86" s="15"/>
      <c r="DG86" s="22"/>
    </row>
    <row r="87" spans="2:111" ht="18" customHeight="1">
      <c r="B87" s="21"/>
      <c r="C87" s="15"/>
      <c r="D87" s="15"/>
      <c r="E87" s="15"/>
      <c r="F87" s="15"/>
      <c r="G87" s="15"/>
      <c r="H87" s="15"/>
      <c r="I87" s="15"/>
      <c r="M87" s="15"/>
      <c r="N87" s="15"/>
      <c r="O87" s="15"/>
      <c r="P87" s="15"/>
      <c r="Q87" s="15"/>
      <c r="S87" s="21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P87" s="22"/>
      <c r="CR87" s="15"/>
      <c r="CS87" s="15"/>
      <c r="CT87" s="15"/>
      <c r="CU87" s="15"/>
      <c r="CV87" s="15"/>
      <c r="CZ87" s="15"/>
      <c r="DA87" s="15"/>
      <c r="DB87" s="15"/>
      <c r="DC87" s="15"/>
      <c r="DD87" s="15"/>
      <c r="DE87" s="15"/>
      <c r="DF87" s="15"/>
      <c r="DG87" s="22"/>
    </row>
    <row r="88" spans="2:2 19:94 111:111" ht="18" customHeight="1">
      <c r="B88" s="21"/>
      <c r="S88" s="21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P88" s="22"/>
      <c r="DG88" s="22"/>
    </row>
    <row r="89" spans="2:2 19:94 111:111" ht="18" customHeight="1">
      <c r="B89" s="21"/>
      <c r="S89" s="21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P89" s="22"/>
      <c r="DG89" s="22"/>
    </row>
    <row r="90" spans="2:111" ht="18" customHeight="1">
      <c r="B90" s="21"/>
      <c r="C90" s="15"/>
      <c r="D90" s="15"/>
      <c r="E90" s="15"/>
      <c r="F90" s="15"/>
      <c r="G90" s="15"/>
      <c r="H90" s="15"/>
      <c r="I90" s="15"/>
      <c r="M90" s="15"/>
      <c r="N90" s="15"/>
      <c r="O90" s="15"/>
      <c r="P90" s="15"/>
      <c r="Q90" s="15"/>
      <c r="S90" s="21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P90" s="22"/>
      <c r="CR90" s="15"/>
      <c r="CS90" s="15"/>
      <c r="CT90" s="15"/>
      <c r="CU90" s="15"/>
      <c r="CV90" s="15"/>
      <c r="CZ90" s="15"/>
      <c r="DA90" s="15"/>
      <c r="DB90" s="16"/>
      <c r="DC90" s="15"/>
      <c r="DD90" s="15"/>
      <c r="DE90" s="15"/>
      <c r="DF90" s="15"/>
      <c r="DG90" s="22"/>
    </row>
    <row r="91" spans="2:111" ht="18" customHeight="1">
      <c r="B91" s="21"/>
      <c r="C91" s="15"/>
      <c r="D91" s="15"/>
      <c r="E91" s="15"/>
      <c r="F91" s="15"/>
      <c r="G91" s="15"/>
      <c r="H91" s="15"/>
      <c r="I91" s="15"/>
      <c r="M91" s="15"/>
      <c r="N91" s="15"/>
      <c r="O91" s="15"/>
      <c r="P91" s="15"/>
      <c r="Q91" s="15"/>
      <c r="S91" s="21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P91" s="22"/>
      <c r="CR91" s="15"/>
      <c r="CS91" s="15"/>
      <c r="CT91" s="15"/>
      <c r="CU91" s="15"/>
      <c r="CV91" s="15"/>
      <c r="CZ91" s="15"/>
      <c r="DA91" s="15"/>
      <c r="DB91" s="16"/>
      <c r="DC91" s="15"/>
      <c r="DD91" s="15"/>
      <c r="DE91" s="15"/>
      <c r="DF91" s="15"/>
      <c r="DG91" s="22"/>
    </row>
    <row r="92" spans="2:111" ht="18" customHeight="1">
      <c r="B92" s="21"/>
      <c r="C92" s="15"/>
      <c r="D92" s="15"/>
      <c r="E92" s="15"/>
      <c r="F92" s="15"/>
      <c r="M92" s="15"/>
      <c r="N92" s="15"/>
      <c r="O92" s="15"/>
      <c r="P92" s="15"/>
      <c r="Q92" s="15"/>
      <c r="S92" s="21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P92" s="22"/>
      <c r="CR92" s="15"/>
      <c r="CS92" s="15"/>
      <c r="CT92" s="15"/>
      <c r="CU92" s="15"/>
      <c r="CV92" s="15"/>
      <c r="DC92" s="15"/>
      <c r="DD92" s="15"/>
      <c r="DE92" s="15"/>
      <c r="DF92" s="15"/>
      <c r="DG92" s="22"/>
    </row>
    <row r="93" spans="2:111" ht="18" customHeight="1">
      <c r="B93" s="21"/>
      <c r="C93" s="15"/>
      <c r="D93" s="15"/>
      <c r="E93" s="15"/>
      <c r="F93" s="15"/>
      <c r="M93" s="15"/>
      <c r="N93" s="15"/>
      <c r="O93" s="15"/>
      <c r="P93" s="15"/>
      <c r="Q93" s="15"/>
      <c r="S93" s="21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P93" s="22"/>
      <c r="CR93" s="15"/>
      <c r="CS93" s="15"/>
      <c r="CT93" s="15"/>
      <c r="CU93" s="15"/>
      <c r="CV93" s="15"/>
      <c r="DC93" s="15"/>
      <c r="DD93" s="15"/>
      <c r="DE93" s="15"/>
      <c r="DF93" s="15"/>
      <c r="DG93" s="22"/>
    </row>
    <row r="94" spans="2:111" ht="18" customHeight="1">
      <c r="B94" s="21"/>
      <c r="C94" s="15"/>
      <c r="D94" s="15"/>
      <c r="E94" s="15"/>
      <c r="F94" s="15"/>
      <c r="M94" s="15"/>
      <c r="N94" s="15"/>
      <c r="O94" s="15"/>
      <c r="P94" s="15"/>
      <c r="Q94" s="15"/>
      <c r="S94" s="21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P94" s="22"/>
      <c r="CR94" s="15"/>
      <c r="CS94" s="15"/>
      <c r="CT94" s="15"/>
      <c r="CU94" s="15"/>
      <c r="CV94" s="15"/>
      <c r="DC94" s="15"/>
      <c r="DD94" s="15"/>
      <c r="DE94" s="15"/>
      <c r="DF94" s="15"/>
      <c r="DG94" s="22"/>
    </row>
    <row r="95" spans="2:111" ht="18" customHeight="1">
      <c r="B95" s="21"/>
      <c r="C95" s="15"/>
      <c r="D95" s="15"/>
      <c r="E95" s="15"/>
      <c r="F95" s="15"/>
      <c r="M95" s="15"/>
      <c r="N95" s="15"/>
      <c r="O95" s="15"/>
      <c r="P95" s="15"/>
      <c r="Q95" s="15"/>
      <c r="S95" s="21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P95" s="22"/>
      <c r="CR95" s="15"/>
      <c r="CS95" s="15"/>
      <c r="CT95" s="15"/>
      <c r="CU95" s="15"/>
      <c r="CV95" s="15"/>
      <c r="DC95" s="15"/>
      <c r="DD95" s="15"/>
      <c r="DE95" s="15"/>
      <c r="DF95" s="15"/>
      <c r="DG95" s="22"/>
    </row>
    <row r="96" spans="2:111" ht="18" customHeight="1">
      <c r="B96" s="21"/>
      <c r="C96" s="15"/>
      <c r="D96" s="15"/>
      <c r="E96" s="15"/>
      <c r="F96" s="15"/>
      <c r="G96" s="15"/>
      <c r="H96" s="15"/>
      <c r="I96" s="15"/>
      <c r="M96" s="15"/>
      <c r="N96" s="15"/>
      <c r="O96" s="15"/>
      <c r="P96" s="15"/>
      <c r="Q96" s="15"/>
      <c r="S96" s="21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P96" s="22"/>
      <c r="CR96" s="15"/>
      <c r="CS96" s="15"/>
      <c r="CT96" s="15"/>
      <c r="CU96" s="15"/>
      <c r="CV96" s="15"/>
      <c r="CZ96" s="15"/>
      <c r="DA96" s="15"/>
      <c r="DB96" s="16"/>
      <c r="DC96" s="15"/>
      <c r="DD96" s="15"/>
      <c r="DE96" s="15"/>
      <c r="DF96" s="15"/>
      <c r="DG96" s="22"/>
    </row>
    <row r="97" spans="2:111" ht="18" customHeight="1">
      <c r="B97" s="21"/>
      <c r="C97" s="15"/>
      <c r="D97" s="15"/>
      <c r="E97" s="15"/>
      <c r="F97" s="15"/>
      <c r="G97" s="15"/>
      <c r="H97" s="15"/>
      <c r="I97" s="15"/>
      <c r="M97" s="15"/>
      <c r="N97" s="15"/>
      <c r="O97" s="15"/>
      <c r="P97" s="15"/>
      <c r="Q97" s="15"/>
      <c r="S97" s="21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P97" s="22"/>
      <c r="CR97" s="15"/>
      <c r="CS97" s="15"/>
      <c r="CT97" s="15"/>
      <c r="CU97" s="15"/>
      <c r="CV97" s="15"/>
      <c r="CZ97" s="15"/>
      <c r="DA97" s="15"/>
      <c r="DB97" s="16"/>
      <c r="DC97" s="15"/>
      <c r="DD97" s="15"/>
      <c r="DE97" s="15"/>
      <c r="DF97" s="15"/>
      <c r="DG97" s="22"/>
    </row>
    <row r="98" spans="2:2 19:94 111:111" ht="18" customHeight="1">
      <c r="B98" s="21"/>
      <c r="S98" s="21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P98" s="22"/>
      <c r="DG98" s="22"/>
    </row>
    <row r="99" spans="2:2 19:94 111:111" ht="18" customHeight="1">
      <c r="B99" s="21"/>
      <c r="S99" s="21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P99" s="22"/>
      <c r="DG99" s="22"/>
    </row>
    <row r="100" spans="2:111" ht="18" customHeight="1">
      <c r="B100" s="21"/>
      <c r="C100" s="15"/>
      <c r="D100" s="15"/>
      <c r="E100" s="15"/>
      <c r="F100" s="15"/>
      <c r="G100" s="15"/>
      <c r="H100" s="15"/>
      <c r="I100" s="15"/>
      <c r="M100" s="15"/>
      <c r="N100" s="15"/>
      <c r="O100" s="15"/>
      <c r="P100" s="15"/>
      <c r="Q100" s="15"/>
      <c r="S100" s="21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P100" s="22"/>
      <c r="CR100" s="15"/>
      <c r="CS100" s="15"/>
      <c r="CT100" s="15"/>
      <c r="CU100" s="15"/>
      <c r="CV100" s="15"/>
      <c r="CZ100" s="15"/>
      <c r="DA100" s="15"/>
      <c r="DB100" s="15"/>
      <c r="DC100" s="15"/>
      <c r="DD100" s="15"/>
      <c r="DE100" s="15"/>
      <c r="DF100" s="15"/>
      <c r="DG100" s="22"/>
    </row>
    <row r="101" spans="2:111" ht="18" customHeight="1">
      <c r="B101" s="21"/>
      <c r="C101" s="15"/>
      <c r="D101" s="15"/>
      <c r="E101" s="15"/>
      <c r="F101" s="15"/>
      <c r="G101" s="15"/>
      <c r="H101" s="15"/>
      <c r="I101" s="15"/>
      <c r="M101" s="15"/>
      <c r="N101" s="15"/>
      <c r="O101" s="15"/>
      <c r="P101" s="15"/>
      <c r="Q101" s="15"/>
      <c r="S101" s="21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P101" s="22"/>
      <c r="CR101" s="15"/>
      <c r="CS101" s="15"/>
      <c r="CT101" s="15"/>
      <c r="CU101" s="15"/>
      <c r="CV101" s="15"/>
      <c r="CZ101" s="15"/>
      <c r="DA101" s="15"/>
      <c r="DB101" s="15"/>
      <c r="DC101" s="15"/>
      <c r="DD101" s="15"/>
      <c r="DE101" s="15"/>
      <c r="DF101" s="15"/>
      <c r="DG101" s="22"/>
    </row>
    <row r="102" spans="2:111" ht="18" customHeight="1">
      <c r="B102" s="21"/>
      <c r="C102" s="15"/>
      <c r="D102" s="15"/>
      <c r="E102" s="15"/>
      <c r="F102" s="15"/>
      <c r="G102" s="15"/>
      <c r="H102" s="15"/>
      <c r="I102" s="15"/>
      <c r="M102" s="15"/>
      <c r="N102" s="15"/>
      <c r="O102" s="15"/>
      <c r="P102" s="15"/>
      <c r="Q102" s="15"/>
      <c r="S102" s="21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P102" s="22"/>
      <c r="CR102" s="15"/>
      <c r="CS102" s="15"/>
      <c r="CT102" s="15"/>
      <c r="CU102" s="15"/>
      <c r="CV102" s="15"/>
      <c r="CZ102" s="15"/>
      <c r="DA102" s="15"/>
      <c r="DB102" s="15"/>
      <c r="DC102" s="15"/>
      <c r="DD102" s="15"/>
      <c r="DE102" s="15"/>
      <c r="DF102" s="15"/>
      <c r="DG102" s="22"/>
    </row>
    <row r="103" spans="2:111" ht="18" customHeight="1">
      <c r="B103" s="21"/>
      <c r="C103" s="15"/>
      <c r="D103" s="15"/>
      <c r="E103" s="15"/>
      <c r="F103" s="15"/>
      <c r="G103" s="15"/>
      <c r="H103" s="15"/>
      <c r="I103" s="15"/>
      <c r="M103" s="15"/>
      <c r="N103" s="15"/>
      <c r="O103" s="15"/>
      <c r="P103" s="15"/>
      <c r="Q103" s="15"/>
      <c r="S103" s="21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P103" s="22"/>
      <c r="CR103" s="15"/>
      <c r="CS103" s="15"/>
      <c r="CT103" s="15"/>
      <c r="CU103" s="15"/>
      <c r="CV103" s="15"/>
      <c r="CZ103" s="15"/>
      <c r="DA103" s="15"/>
      <c r="DB103" s="15"/>
      <c r="DC103" s="15"/>
      <c r="DD103" s="15"/>
      <c r="DE103" s="15"/>
      <c r="DF103" s="15"/>
      <c r="DG103" s="22"/>
    </row>
    <row r="104" spans="2:111" ht="18" customHeight="1">
      <c r="B104" s="21"/>
      <c r="C104" s="15"/>
      <c r="D104" s="15"/>
      <c r="E104" s="15"/>
      <c r="F104" s="15"/>
      <c r="G104" s="15"/>
      <c r="H104" s="15"/>
      <c r="I104" s="15"/>
      <c r="M104" s="15"/>
      <c r="N104" s="15"/>
      <c r="O104" s="15"/>
      <c r="P104" s="15"/>
      <c r="Q104" s="15"/>
      <c r="S104" s="21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P104" s="22"/>
      <c r="CR104" s="15"/>
      <c r="CS104" s="15"/>
      <c r="CT104" s="15"/>
      <c r="CU104" s="15"/>
      <c r="CV104" s="15"/>
      <c r="CZ104" s="15"/>
      <c r="DA104" s="15"/>
      <c r="DB104" s="15"/>
      <c r="DC104" s="15"/>
      <c r="DD104" s="15"/>
      <c r="DE104" s="15"/>
      <c r="DF104" s="15"/>
      <c r="DG104" s="22"/>
    </row>
    <row r="105" spans="2:111" ht="18" customHeight="1">
      <c r="B105" s="21"/>
      <c r="C105" s="15"/>
      <c r="D105" s="15"/>
      <c r="E105" s="15"/>
      <c r="F105" s="15"/>
      <c r="G105" s="15"/>
      <c r="H105" s="15"/>
      <c r="I105" s="15"/>
      <c r="M105" s="15"/>
      <c r="N105" s="15"/>
      <c r="O105" s="15"/>
      <c r="P105" s="15"/>
      <c r="Q105" s="15"/>
      <c r="S105" s="21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P105" s="22"/>
      <c r="CR105" s="15"/>
      <c r="CS105" s="15"/>
      <c r="CT105" s="15"/>
      <c r="CU105" s="15"/>
      <c r="CV105" s="15"/>
      <c r="CZ105" s="15"/>
      <c r="DA105" s="15"/>
      <c r="DB105" s="15"/>
      <c r="DC105" s="15"/>
      <c r="DD105" s="15"/>
      <c r="DE105" s="15"/>
      <c r="DF105" s="15"/>
      <c r="DG105" s="22"/>
    </row>
    <row r="106" spans="2:111" ht="18" customHeight="1">
      <c r="B106" s="21"/>
      <c r="C106" s="15"/>
      <c r="D106" s="15"/>
      <c r="E106" s="15"/>
      <c r="F106" s="15"/>
      <c r="G106" s="15"/>
      <c r="H106" s="15"/>
      <c r="I106" s="15"/>
      <c r="M106" s="15"/>
      <c r="N106" s="15"/>
      <c r="O106" s="15"/>
      <c r="P106" s="15"/>
      <c r="Q106" s="15"/>
      <c r="S106" s="21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P106" s="22"/>
      <c r="CR106" s="15"/>
      <c r="CS106" s="15"/>
      <c r="CT106" s="15"/>
      <c r="CU106" s="15"/>
      <c r="CV106" s="15"/>
      <c r="CZ106" s="15"/>
      <c r="DA106" s="15"/>
      <c r="DB106" s="15"/>
      <c r="DC106" s="15"/>
      <c r="DD106" s="15"/>
      <c r="DE106" s="15"/>
      <c r="DF106" s="15"/>
      <c r="DG106" s="22"/>
    </row>
    <row r="107" spans="2:111" ht="18" customHeight="1">
      <c r="B107" s="21"/>
      <c r="C107" s="15"/>
      <c r="D107" s="15"/>
      <c r="E107" s="15"/>
      <c r="F107" s="15"/>
      <c r="G107" s="15"/>
      <c r="H107" s="15"/>
      <c r="I107" s="15"/>
      <c r="M107" s="15"/>
      <c r="N107" s="15"/>
      <c r="O107" s="15"/>
      <c r="P107" s="15"/>
      <c r="Q107" s="15"/>
      <c r="S107" s="21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P107" s="22"/>
      <c r="CR107" s="15"/>
      <c r="CS107" s="15"/>
      <c r="CT107" s="15"/>
      <c r="CU107" s="15"/>
      <c r="CV107" s="15"/>
      <c r="CZ107" s="15"/>
      <c r="DA107" s="15"/>
      <c r="DB107" s="15"/>
      <c r="DC107" s="15"/>
      <c r="DD107" s="15"/>
      <c r="DE107" s="15"/>
      <c r="DF107" s="15"/>
      <c r="DG107" s="22"/>
    </row>
    <row r="108" spans="2:2 19:94 111:111" ht="18" customHeight="1" thickBot="1">
      <c r="B108" s="21"/>
      <c r="S108" s="21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P108" s="22"/>
      <c r="DG108" s="22"/>
    </row>
    <row r="109" spans="2:94 111:111" ht="18" customHeight="1">
      <c r="B109" s="21"/>
      <c r="C109" s="14" t="s">
        <v>33</v>
      </c>
      <c r="D109" s="13"/>
      <c r="E109" s="13"/>
      <c r="F109" s="13"/>
      <c r="G109" s="13"/>
      <c r="H109" s="13"/>
      <c r="I109" s="13"/>
      <c r="J109" s="13"/>
      <c r="K109" s="12"/>
      <c r="S109" s="21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P109" s="22"/>
      <c r="DG109" s="22"/>
    </row>
    <row r="110" spans="2:111" ht="18" customHeight="1">
      <c r="B110" s="21"/>
      <c r="C110" s="11"/>
      <c r="D110" s="10"/>
      <c r="E110" s="10"/>
      <c r="F110" s="10"/>
      <c r="G110" s="10"/>
      <c r="H110" s="10"/>
      <c r="I110" s="10"/>
      <c r="J110" s="10"/>
      <c r="K110" s="9"/>
      <c r="M110" s="15"/>
      <c r="N110" s="15"/>
      <c r="O110" s="15"/>
      <c r="P110" s="15"/>
      <c r="Q110" s="15"/>
      <c r="S110" s="21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P110" s="22"/>
      <c r="CR110" s="15"/>
      <c r="CS110" s="15"/>
      <c r="CT110" s="15"/>
      <c r="CU110" s="15"/>
      <c r="CV110" s="15"/>
      <c r="DC110" s="15"/>
      <c r="DD110" s="15"/>
      <c r="DE110" s="15"/>
      <c r="DF110" s="15"/>
      <c r="DG110" s="22"/>
    </row>
    <row r="111" spans="2:111" ht="18" customHeight="1">
      <c r="B111" s="21"/>
      <c r="C111" s="11"/>
      <c r="D111" s="10"/>
      <c r="E111" s="10"/>
      <c r="F111" s="10"/>
      <c r="G111" s="10"/>
      <c r="H111" s="10"/>
      <c r="I111" s="10"/>
      <c r="J111" s="10"/>
      <c r="K111" s="9"/>
      <c r="M111" s="15"/>
      <c r="N111" s="15"/>
      <c r="O111" s="15"/>
      <c r="P111" s="15"/>
      <c r="Q111" s="15"/>
      <c r="S111" s="21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P111" s="22"/>
      <c r="CR111" s="15"/>
      <c r="CS111" s="15"/>
      <c r="CT111" s="15"/>
      <c r="CU111" s="15"/>
      <c r="CV111" s="15"/>
      <c r="DC111" s="15"/>
      <c r="DD111" s="15"/>
      <c r="DE111" s="15"/>
      <c r="DF111" s="15"/>
      <c r="DG111" s="22"/>
    </row>
    <row r="112" spans="2:111" ht="18" customHeight="1">
      <c r="B112" s="21"/>
      <c r="C112" s="11"/>
      <c r="D112" s="10"/>
      <c r="E112" s="10"/>
      <c r="F112" s="10"/>
      <c r="G112" s="10"/>
      <c r="H112" s="10"/>
      <c r="I112" s="10"/>
      <c r="J112" s="10"/>
      <c r="K112" s="9"/>
      <c r="M112" s="15"/>
      <c r="N112" s="15"/>
      <c r="O112" s="15"/>
      <c r="P112" s="15"/>
      <c r="Q112" s="15"/>
      <c r="S112" s="21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P112" s="22"/>
      <c r="CR112" s="15"/>
      <c r="CS112" s="15"/>
      <c r="CT112" s="15"/>
      <c r="CU112" s="15"/>
      <c r="CV112" s="15"/>
      <c r="DC112" s="15"/>
      <c r="DD112" s="15"/>
      <c r="DE112" s="15"/>
      <c r="DF112" s="15"/>
      <c r="DG112" s="22"/>
    </row>
    <row r="113" spans="2:111" ht="18" customHeight="1">
      <c r="B113" s="21"/>
      <c r="C113" s="11"/>
      <c r="D113" s="10"/>
      <c r="E113" s="10"/>
      <c r="F113" s="10"/>
      <c r="G113" s="10"/>
      <c r="H113" s="10"/>
      <c r="I113" s="10"/>
      <c r="J113" s="10"/>
      <c r="K113" s="9"/>
      <c r="M113" s="15"/>
      <c r="N113" s="15"/>
      <c r="O113" s="15"/>
      <c r="P113" s="15"/>
      <c r="Q113" s="15"/>
      <c r="S113" s="21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P113" s="22"/>
      <c r="CR113" s="15"/>
      <c r="CS113" s="15"/>
      <c r="CT113" s="15"/>
      <c r="CU113" s="15"/>
      <c r="CV113" s="15"/>
      <c r="DC113" s="15"/>
      <c r="DD113" s="15"/>
      <c r="DE113" s="15"/>
      <c r="DF113" s="15"/>
      <c r="DG113" s="22"/>
    </row>
    <row r="114" spans="2:111" ht="18" customHeight="1">
      <c r="B114" s="21"/>
      <c r="C114" s="11"/>
      <c r="D114" s="10"/>
      <c r="E114" s="10"/>
      <c r="F114" s="10"/>
      <c r="G114" s="10"/>
      <c r="H114" s="10"/>
      <c r="I114" s="10"/>
      <c r="J114" s="10"/>
      <c r="K114" s="9"/>
      <c r="M114" s="15"/>
      <c r="N114" s="15"/>
      <c r="O114" s="15"/>
      <c r="P114" s="15"/>
      <c r="Q114" s="15"/>
      <c r="S114" s="21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P114" s="22"/>
      <c r="CR114" s="15"/>
      <c r="CS114" s="15"/>
      <c r="CT114" s="15"/>
      <c r="CU114" s="15"/>
      <c r="CV114" s="15"/>
      <c r="DC114" s="15"/>
      <c r="DD114" s="15"/>
      <c r="DE114" s="15"/>
      <c r="DF114" s="15"/>
      <c r="DG114" s="22"/>
    </row>
    <row r="115" spans="2:111" ht="18" customHeight="1">
      <c r="B115" s="21"/>
      <c r="C115" s="11"/>
      <c r="D115" s="10"/>
      <c r="E115" s="10"/>
      <c r="F115" s="10"/>
      <c r="G115" s="10"/>
      <c r="H115" s="10"/>
      <c r="I115" s="10"/>
      <c r="J115" s="10"/>
      <c r="K115" s="9"/>
      <c r="M115" s="15"/>
      <c r="N115" s="15"/>
      <c r="O115" s="15"/>
      <c r="P115" s="15"/>
      <c r="Q115" s="15"/>
      <c r="S115" s="21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P115" s="22"/>
      <c r="CR115" s="15"/>
      <c r="CS115" s="15"/>
      <c r="CT115" s="15"/>
      <c r="CU115" s="15"/>
      <c r="CV115" s="15"/>
      <c r="DC115" s="15"/>
      <c r="DD115" s="15"/>
      <c r="DE115" s="15"/>
      <c r="DF115" s="15"/>
      <c r="DG115" s="22"/>
    </row>
    <row r="116" spans="2:111" ht="18" customHeight="1">
      <c r="B116" s="21"/>
      <c r="C116" s="11"/>
      <c r="D116" s="10"/>
      <c r="E116" s="10"/>
      <c r="F116" s="10"/>
      <c r="G116" s="10"/>
      <c r="H116" s="10"/>
      <c r="I116" s="10"/>
      <c r="J116" s="10"/>
      <c r="K116" s="9"/>
      <c r="M116" s="15"/>
      <c r="N116" s="15"/>
      <c r="O116" s="15"/>
      <c r="P116" s="15"/>
      <c r="Q116" s="15"/>
      <c r="S116" s="21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P116" s="22"/>
      <c r="CR116" s="15"/>
      <c r="CS116" s="15"/>
      <c r="CT116" s="15"/>
      <c r="CU116" s="15"/>
      <c r="CV116" s="15"/>
      <c r="DC116" s="15"/>
      <c r="DD116" s="15"/>
      <c r="DE116" s="15"/>
      <c r="DF116" s="15"/>
      <c r="DG116" s="22"/>
    </row>
    <row r="117" spans="2:111" ht="18" customHeight="1">
      <c r="B117" s="21"/>
      <c r="C117" s="11"/>
      <c r="D117" s="10"/>
      <c r="E117" s="10"/>
      <c r="F117" s="10"/>
      <c r="G117" s="10"/>
      <c r="H117" s="10"/>
      <c r="I117" s="10"/>
      <c r="J117" s="10"/>
      <c r="K117" s="9"/>
      <c r="M117" s="15"/>
      <c r="N117" s="15"/>
      <c r="O117" s="15"/>
      <c r="P117" s="15"/>
      <c r="Q117" s="15"/>
      <c r="S117" s="21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P117" s="22"/>
      <c r="CR117" s="15"/>
      <c r="CS117" s="15"/>
      <c r="CT117" s="15"/>
      <c r="CU117" s="15"/>
      <c r="CV117" s="15"/>
      <c r="DC117" s="15"/>
      <c r="DD117" s="15"/>
      <c r="DE117" s="15"/>
      <c r="DF117" s="15"/>
      <c r="DG117" s="22"/>
    </row>
    <row r="118" spans="2:94 111:111" ht="18" customHeight="1">
      <c r="B118" s="21"/>
      <c r="C118" s="11"/>
      <c r="D118" s="10"/>
      <c r="E118" s="10"/>
      <c r="F118" s="10"/>
      <c r="G118" s="10"/>
      <c r="H118" s="10"/>
      <c r="I118" s="10"/>
      <c r="J118" s="10"/>
      <c r="K118" s="9"/>
      <c r="S118" s="21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P118" s="22"/>
      <c r="DG118" s="22"/>
    </row>
    <row r="119" spans="2:94 111:111" ht="18" customHeight="1">
      <c r="B119" s="21"/>
      <c r="C119" s="11"/>
      <c r="D119" s="10"/>
      <c r="E119" s="10"/>
      <c r="F119" s="10"/>
      <c r="G119" s="10"/>
      <c r="H119" s="10"/>
      <c r="I119" s="10"/>
      <c r="J119" s="10"/>
      <c r="K119" s="9"/>
      <c r="S119" s="21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P119" s="22"/>
      <c r="DG119" s="22"/>
    </row>
    <row r="120" spans="2:111" ht="18" customHeight="1">
      <c r="B120" s="21"/>
      <c r="C120" s="11"/>
      <c r="D120" s="10"/>
      <c r="E120" s="10"/>
      <c r="F120" s="10"/>
      <c r="G120" s="10"/>
      <c r="H120" s="10"/>
      <c r="I120" s="10"/>
      <c r="J120" s="10"/>
      <c r="K120" s="9"/>
      <c r="M120" s="15"/>
      <c r="N120" s="15"/>
      <c r="O120" s="15"/>
      <c r="P120" s="15"/>
      <c r="Q120" s="15"/>
      <c r="S120" s="21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P120" s="22"/>
      <c r="CR120" s="15"/>
      <c r="CS120" s="15"/>
      <c r="CT120" s="15"/>
      <c r="CU120" s="15"/>
      <c r="CV120" s="15"/>
      <c r="CZ120" s="15"/>
      <c r="DA120" s="15"/>
      <c r="DB120" s="15"/>
      <c r="DC120" s="15"/>
      <c r="DD120" s="15"/>
      <c r="DE120" s="15"/>
      <c r="DF120" s="15"/>
      <c r="DG120" s="22"/>
    </row>
    <row r="121" spans="2:111" ht="18" customHeight="1">
      <c r="B121" s="21"/>
      <c r="C121" s="11"/>
      <c r="D121" s="10"/>
      <c r="E121" s="10"/>
      <c r="F121" s="10"/>
      <c r="G121" s="10"/>
      <c r="H121" s="10"/>
      <c r="I121" s="10"/>
      <c r="J121" s="10"/>
      <c r="K121" s="9"/>
      <c r="M121" s="15"/>
      <c r="N121" s="15"/>
      <c r="O121" s="15"/>
      <c r="P121" s="15"/>
      <c r="Q121" s="15"/>
      <c r="S121" s="21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P121" s="22"/>
      <c r="CR121" s="15"/>
      <c r="CS121" s="15"/>
      <c r="CT121" s="15"/>
      <c r="CU121" s="15"/>
      <c r="CV121" s="15"/>
      <c r="CZ121" s="15"/>
      <c r="DA121" s="15"/>
      <c r="DB121" s="15"/>
      <c r="DC121" s="15"/>
      <c r="DD121" s="15"/>
      <c r="DE121" s="15"/>
      <c r="DF121" s="15"/>
      <c r="DG121" s="22"/>
    </row>
    <row r="122" spans="2:111" ht="18" customHeight="1">
      <c r="B122" s="21"/>
      <c r="C122" s="11"/>
      <c r="D122" s="10"/>
      <c r="E122" s="10"/>
      <c r="F122" s="10"/>
      <c r="G122" s="10"/>
      <c r="H122" s="10"/>
      <c r="I122" s="10"/>
      <c r="J122" s="10"/>
      <c r="K122" s="9"/>
      <c r="M122" s="15"/>
      <c r="N122" s="15"/>
      <c r="O122" s="15"/>
      <c r="P122" s="15"/>
      <c r="Q122" s="15"/>
      <c r="S122" s="21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P122" s="22"/>
      <c r="CR122" s="15"/>
      <c r="CS122" s="15"/>
      <c r="CT122" s="15"/>
      <c r="CU122" s="15"/>
      <c r="CV122" s="15"/>
      <c r="CZ122" s="15"/>
      <c r="DA122" s="15"/>
      <c r="DB122" s="15"/>
      <c r="DC122" s="15"/>
      <c r="DD122" s="15"/>
      <c r="DE122" s="15"/>
      <c r="DF122" s="15"/>
      <c r="DG122" s="22"/>
    </row>
    <row r="123" spans="2:111" ht="18" customHeight="1">
      <c r="B123" s="21"/>
      <c r="C123" s="11"/>
      <c r="D123" s="10"/>
      <c r="E123" s="10"/>
      <c r="F123" s="10"/>
      <c r="G123" s="10"/>
      <c r="H123" s="10"/>
      <c r="I123" s="10"/>
      <c r="J123" s="10"/>
      <c r="K123" s="9"/>
      <c r="M123" s="15"/>
      <c r="N123" s="15"/>
      <c r="O123" s="15"/>
      <c r="P123" s="15"/>
      <c r="Q123" s="15"/>
      <c r="S123" s="21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P123" s="22"/>
      <c r="CR123" s="15"/>
      <c r="CS123" s="15"/>
      <c r="CT123" s="15"/>
      <c r="CU123" s="15"/>
      <c r="CV123" s="15"/>
      <c r="CZ123" s="15"/>
      <c r="DA123" s="15"/>
      <c r="DB123" s="15"/>
      <c r="DC123" s="15"/>
      <c r="DD123" s="15"/>
      <c r="DE123" s="15"/>
      <c r="DF123" s="15"/>
      <c r="DG123" s="22"/>
    </row>
    <row r="124" spans="2:111" ht="18" customHeight="1">
      <c r="B124" s="21"/>
      <c r="C124" s="11"/>
      <c r="D124" s="10"/>
      <c r="E124" s="10"/>
      <c r="F124" s="10"/>
      <c r="G124" s="10"/>
      <c r="H124" s="10"/>
      <c r="I124" s="10"/>
      <c r="J124" s="10"/>
      <c r="K124" s="9"/>
      <c r="M124" s="15"/>
      <c r="N124" s="15"/>
      <c r="O124" s="15"/>
      <c r="P124" s="15"/>
      <c r="Q124" s="15"/>
      <c r="S124" s="21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P124" s="22"/>
      <c r="CR124" s="15"/>
      <c r="CS124" s="15"/>
      <c r="CT124" s="15"/>
      <c r="CU124" s="15"/>
      <c r="CV124" s="15"/>
      <c r="CZ124" s="15"/>
      <c r="DA124" s="15"/>
      <c r="DB124" s="15"/>
      <c r="DC124" s="15"/>
      <c r="DD124" s="15"/>
      <c r="DE124" s="15"/>
      <c r="DF124" s="15"/>
      <c r="DG124" s="22"/>
    </row>
    <row r="125" spans="2:111" ht="18" customHeight="1">
      <c r="B125" s="21"/>
      <c r="C125" s="11"/>
      <c r="D125" s="10"/>
      <c r="E125" s="10"/>
      <c r="F125" s="10"/>
      <c r="G125" s="10"/>
      <c r="H125" s="10"/>
      <c r="I125" s="10"/>
      <c r="J125" s="10"/>
      <c r="K125" s="9"/>
      <c r="M125" s="15"/>
      <c r="N125" s="15"/>
      <c r="O125" s="15"/>
      <c r="P125" s="15"/>
      <c r="Q125" s="15"/>
      <c r="S125" s="21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P125" s="22"/>
      <c r="CR125" s="15"/>
      <c r="CS125" s="15"/>
      <c r="CT125" s="15"/>
      <c r="CU125" s="15"/>
      <c r="CV125" s="15"/>
      <c r="CZ125" s="15"/>
      <c r="DA125" s="15"/>
      <c r="DB125" s="15"/>
      <c r="DC125" s="15"/>
      <c r="DD125" s="15"/>
      <c r="DE125" s="15"/>
      <c r="DF125" s="15"/>
      <c r="DG125" s="22"/>
    </row>
    <row r="126" spans="2:111" ht="18" customHeight="1">
      <c r="B126" s="21"/>
      <c r="C126" s="11"/>
      <c r="D126" s="10"/>
      <c r="E126" s="10"/>
      <c r="F126" s="10"/>
      <c r="G126" s="10"/>
      <c r="H126" s="10"/>
      <c r="I126" s="10"/>
      <c r="J126" s="10"/>
      <c r="K126" s="9"/>
      <c r="M126" s="15"/>
      <c r="N126" s="15"/>
      <c r="O126" s="15"/>
      <c r="P126" s="15"/>
      <c r="Q126" s="15"/>
      <c r="S126" s="21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P126" s="22"/>
      <c r="CR126" s="15"/>
      <c r="CS126" s="15"/>
      <c r="CT126" s="15"/>
      <c r="CU126" s="15"/>
      <c r="CV126" s="15"/>
      <c r="CZ126" s="15"/>
      <c r="DA126" s="15"/>
      <c r="DB126" s="15"/>
      <c r="DC126" s="15"/>
      <c r="DD126" s="15"/>
      <c r="DE126" s="15"/>
      <c r="DF126" s="15"/>
      <c r="DG126" s="22"/>
    </row>
    <row r="127" spans="2:111" ht="18" customHeight="1">
      <c r="B127" s="21"/>
      <c r="C127" s="11"/>
      <c r="D127" s="10"/>
      <c r="E127" s="10"/>
      <c r="F127" s="10"/>
      <c r="G127" s="10"/>
      <c r="H127" s="10"/>
      <c r="I127" s="10"/>
      <c r="J127" s="10"/>
      <c r="K127" s="9"/>
      <c r="M127" s="15"/>
      <c r="N127" s="15"/>
      <c r="O127" s="15"/>
      <c r="P127" s="15"/>
      <c r="Q127" s="15"/>
      <c r="S127" s="21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P127" s="22"/>
      <c r="CR127" s="15"/>
      <c r="CS127" s="15"/>
      <c r="CT127" s="15"/>
      <c r="CU127" s="15"/>
      <c r="CV127" s="15"/>
      <c r="CZ127" s="15"/>
      <c r="DA127" s="15"/>
      <c r="DB127" s="15"/>
      <c r="DC127" s="15"/>
      <c r="DD127" s="15"/>
      <c r="DE127" s="15"/>
      <c r="DF127" s="15"/>
      <c r="DG127" s="22"/>
    </row>
    <row r="128" spans="2:94 111:111" ht="18" customHeight="1">
      <c r="B128" s="21"/>
      <c r="C128" s="11"/>
      <c r="D128" s="10"/>
      <c r="E128" s="10"/>
      <c r="F128" s="10"/>
      <c r="G128" s="10"/>
      <c r="H128" s="10"/>
      <c r="I128" s="10"/>
      <c r="J128" s="10"/>
      <c r="K128" s="9"/>
      <c r="S128" s="21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P128" s="22"/>
      <c r="DG128" s="22"/>
    </row>
    <row r="129" spans="2:94 111:111" ht="18" customHeight="1">
      <c r="B129" s="21"/>
      <c r="C129" s="11"/>
      <c r="D129" s="10"/>
      <c r="E129" s="10"/>
      <c r="F129" s="10"/>
      <c r="G129" s="10"/>
      <c r="H129" s="10"/>
      <c r="I129" s="10"/>
      <c r="J129" s="10"/>
      <c r="K129" s="9"/>
      <c r="S129" s="21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P129" s="22"/>
      <c r="DG129" s="22"/>
    </row>
    <row r="130" spans="2:111" ht="18" customHeight="1">
      <c r="B130" s="21"/>
      <c r="C130" s="11"/>
      <c r="D130" s="10"/>
      <c r="E130" s="10"/>
      <c r="F130" s="10"/>
      <c r="G130" s="10"/>
      <c r="H130" s="10"/>
      <c r="I130" s="10"/>
      <c r="J130" s="10"/>
      <c r="K130" s="9"/>
      <c r="M130" s="15"/>
      <c r="N130" s="15"/>
      <c r="O130" s="15"/>
      <c r="P130" s="15"/>
      <c r="Q130" s="15"/>
      <c r="S130" s="21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P130" s="22"/>
      <c r="CR130" s="16"/>
      <c r="CS130" s="16"/>
      <c r="CT130" s="15"/>
      <c r="CU130" s="16"/>
      <c r="CV130" s="15"/>
      <c r="CZ130" s="15"/>
      <c r="DA130" s="15"/>
      <c r="DB130" s="15"/>
      <c r="DC130" s="15"/>
      <c r="DD130" s="15"/>
      <c r="DE130" s="15"/>
      <c r="DF130" s="15"/>
      <c r="DG130" s="22"/>
    </row>
    <row r="131" spans="2:111" ht="18" customHeight="1" thickBot="1">
      <c r="B131" s="21"/>
      <c r="C131" s="8"/>
      <c r="D131" s="7"/>
      <c r="E131" s="7"/>
      <c r="F131" s="7"/>
      <c r="G131" s="7"/>
      <c r="H131" s="7"/>
      <c r="I131" s="7"/>
      <c r="J131" s="7"/>
      <c r="K131" s="6"/>
      <c r="M131" s="15"/>
      <c r="N131" s="15"/>
      <c r="O131" s="15"/>
      <c r="P131" s="15"/>
      <c r="Q131" s="15"/>
      <c r="S131" s="21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P131" s="22"/>
      <c r="CR131" s="16"/>
      <c r="CS131" s="16"/>
      <c r="CT131" s="15"/>
      <c r="CU131" s="16"/>
      <c r="CV131" s="15"/>
      <c r="CZ131" s="15"/>
      <c r="DA131" s="15"/>
      <c r="DB131" s="15"/>
      <c r="DC131" s="15"/>
      <c r="DD131" s="15"/>
      <c r="DE131" s="15"/>
      <c r="DF131" s="15"/>
      <c r="DG131" s="22"/>
    </row>
    <row r="132" spans="2:111" ht="18" customHeight="1">
      <c r="B132" s="21"/>
      <c r="M132" s="15"/>
      <c r="N132" s="15"/>
      <c r="O132" s="15"/>
      <c r="P132" s="15"/>
      <c r="Q132" s="17"/>
      <c r="S132" s="21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P132" s="22"/>
      <c r="CR132" s="16"/>
      <c r="CS132" s="16"/>
      <c r="CT132" s="15"/>
      <c r="CU132" s="16"/>
      <c r="CV132" s="15"/>
      <c r="DG132" s="22"/>
    </row>
    <row r="133" spans="2:111" ht="18" customHeight="1">
      <c r="B133" s="21"/>
      <c r="M133" s="15"/>
      <c r="N133" s="15"/>
      <c r="O133" s="15"/>
      <c r="P133" s="15"/>
      <c r="S133" s="21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P133" s="22"/>
      <c r="CS133" s="16"/>
      <c r="CT133" s="15"/>
      <c r="CU133" s="16"/>
      <c r="CV133" s="15"/>
      <c r="DG133" s="22"/>
    </row>
    <row r="134" spans="2:19 94:111" ht="18" customHeight="1">
      <c r="B134" s="21"/>
      <c r="M134" s="15"/>
      <c r="N134" s="15"/>
      <c r="O134" s="15"/>
      <c r="S134" s="21"/>
      <c r="CP134" s="22"/>
      <c r="CT134" s="15"/>
      <c r="CU134" s="16"/>
      <c r="CV134" s="15"/>
      <c r="DG134" s="22"/>
    </row>
    <row r="135" spans="2:19 94:111" ht="18" customHeight="1">
      <c r="B135" s="21"/>
      <c r="M135" s="15"/>
      <c r="Q135" s="15"/>
      <c r="S135" s="21"/>
      <c r="CP135" s="22"/>
      <c r="CR135" s="15"/>
      <c r="CV135" s="15"/>
      <c r="DG135" s="22"/>
    </row>
    <row r="136" spans="2:19 94:111" ht="18" customHeight="1">
      <c r="B136" s="21"/>
      <c r="P136" s="15"/>
      <c r="S136" s="21"/>
      <c r="CP136" s="22"/>
      <c r="CS136" s="15"/>
      <c r="DG136" s="22"/>
    </row>
    <row r="137" spans="2:19 94:111" ht="18" customHeight="1">
      <c r="B137" s="21"/>
      <c r="M137" s="15"/>
      <c r="N137" s="15"/>
      <c r="O137" s="17"/>
      <c r="S137" s="21"/>
      <c r="CP137" s="22"/>
      <c r="CT137" s="16"/>
      <c r="CU137" s="15"/>
      <c r="CV137" s="15"/>
      <c r="DG137" s="22"/>
    </row>
    <row r="138" spans="2:19 94:111" ht="18" customHeight="1">
      <c r="B138" s="21"/>
      <c r="M138" s="15"/>
      <c r="N138" s="15"/>
      <c r="O138" s="17"/>
      <c r="S138" s="21"/>
      <c r="CP138" s="22"/>
      <c r="CT138" s="16"/>
      <c r="CU138" s="15"/>
      <c r="CV138" s="15"/>
      <c r="DG138" s="22"/>
    </row>
    <row r="139" spans="2:19 94:111" ht="18" customHeight="1">
      <c r="B139" s="21"/>
      <c r="M139" s="15"/>
      <c r="N139" s="15"/>
      <c r="Q139" s="15"/>
      <c r="S139" s="21"/>
      <c r="CP139" s="22"/>
      <c r="CR139" s="15"/>
      <c r="CU139" s="15"/>
      <c r="CV139" s="15"/>
      <c r="DG139" s="22"/>
    </row>
    <row r="140" spans="2:111" ht="18" customHeight="1" thickBot="1">
      <c r="B140" s="21"/>
      <c r="P140" s="15"/>
      <c r="S140" s="23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5"/>
      <c r="CS140" s="15"/>
      <c r="DG140" s="22"/>
    </row>
    <row r="141" spans="2:15 98:111" ht="18" customHeight="1">
      <c r="B141" s="21"/>
      <c r="M141" s="15"/>
      <c r="N141" s="15"/>
      <c r="O141" s="17"/>
      <c r="CT141" s="16"/>
      <c r="CU141" s="15"/>
      <c r="CV141" s="15"/>
      <c r="DG141" s="22"/>
    </row>
    <row r="142" spans="2:111" ht="18" customHeight="1">
      <c r="B142" s="21"/>
      <c r="M142" s="15"/>
      <c r="N142" s="15"/>
      <c r="O142" s="17"/>
      <c r="R142" s="15"/>
      <c r="S142" s="15"/>
      <c r="T142" s="15"/>
      <c r="U142" s="15"/>
      <c r="V142" s="15"/>
      <c r="W142" s="15"/>
      <c r="X142" s="15"/>
      <c r="Y142" s="15"/>
      <c r="AB142" s="15"/>
      <c r="AC142" s="15"/>
      <c r="AD142" s="15"/>
      <c r="AE142" s="15"/>
      <c r="AF142" s="15"/>
      <c r="AG142" s="15"/>
      <c r="AH142" s="15"/>
      <c r="AI142" s="15"/>
      <c r="AL142" s="15"/>
      <c r="AM142" s="15"/>
      <c r="AN142" s="15"/>
      <c r="AO142" s="15"/>
      <c r="AP142" s="15"/>
      <c r="AQ142" s="15"/>
      <c r="AR142" s="15"/>
      <c r="AS142" s="15"/>
      <c r="AV142" s="15"/>
      <c r="AW142" s="15"/>
      <c r="AX142" s="15"/>
      <c r="AY142" s="15"/>
      <c r="AZ142" s="15"/>
      <c r="BA142" s="15"/>
      <c r="BB142" s="15"/>
      <c r="BC142" s="15"/>
      <c r="BF142" s="15"/>
      <c r="BG142" s="15"/>
      <c r="BH142" s="15"/>
      <c r="BI142" s="15"/>
      <c r="BJ142" s="15"/>
      <c r="BK142" s="15"/>
      <c r="BL142" s="15"/>
      <c r="BM142" s="15"/>
      <c r="BP142" s="15"/>
      <c r="BQ142" s="15"/>
      <c r="BR142" s="15"/>
      <c r="BS142" s="15"/>
      <c r="BT142" s="15"/>
      <c r="BU142" s="15"/>
      <c r="BV142" s="15"/>
      <c r="BW142" s="15"/>
      <c r="BZ142" s="15"/>
      <c r="CA142" s="15"/>
      <c r="CB142" s="15"/>
      <c r="CC142" s="15"/>
      <c r="CD142" s="15"/>
      <c r="CE142" s="15"/>
      <c r="CF142" s="15"/>
      <c r="CG142" s="15"/>
      <c r="CJ142" s="15"/>
      <c r="CK142" s="15"/>
      <c r="CL142" s="15"/>
      <c r="CM142" s="15"/>
      <c r="CN142" s="15"/>
      <c r="CO142" s="15"/>
      <c r="CP142" s="15"/>
      <c r="CQ142" s="15"/>
      <c r="CT142" s="16"/>
      <c r="CU142" s="15"/>
      <c r="CV142" s="15"/>
      <c r="DG142" s="22"/>
    </row>
    <row r="143" spans="2:111" ht="18" customHeight="1">
      <c r="B143" s="21"/>
      <c r="M143" s="15"/>
      <c r="N143" s="15"/>
      <c r="R143" s="15"/>
      <c r="S143" s="15"/>
      <c r="T143" s="15"/>
      <c r="U143" s="15"/>
      <c r="V143" s="15"/>
      <c r="W143" s="15"/>
      <c r="X143" s="15"/>
      <c r="Y143" s="15"/>
      <c r="AB143" s="15"/>
      <c r="AC143" s="15"/>
      <c r="AD143" s="15"/>
      <c r="AE143" s="15"/>
      <c r="AF143" s="15"/>
      <c r="AG143" s="15"/>
      <c r="AH143" s="15"/>
      <c r="AI143" s="15"/>
      <c r="AL143" s="15"/>
      <c r="AM143" s="15"/>
      <c r="AN143" s="15"/>
      <c r="AO143" s="15"/>
      <c r="AP143" s="15"/>
      <c r="AQ143" s="15"/>
      <c r="AR143" s="15"/>
      <c r="AS143" s="15"/>
      <c r="AV143" s="15"/>
      <c r="AW143" s="15"/>
      <c r="AX143" s="15"/>
      <c r="AY143" s="15"/>
      <c r="AZ143" s="15"/>
      <c r="BA143" s="15"/>
      <c r="BB143" s="15"/>
      <c r="BC143" s="15"/>
      <c r="BF143" s="15"/>
      <c r="BG143" s="15"/>
      <c r="BH143" s="15"/>
      <c r="BI143" s="15"/>
      <c r="BJ143" s="15"/>
      <c r="BK143" s="15"/>
      <c r="BL143" s="15"/>
      <c r="BM143" s="15"/>
      <c r="BP143" s="15"/>
      <c r="BQ143" s="15"/>
      <c r="BR143" s="15"/>
      <c r="BS143" s="15"/>
      <c r="BT143" s="15"/>
      <c r="BU143" s="15"/>
      <c r="BV143" s="15"/>
      <c r="BW143" s="15"/>
      <c r="BZ143" s="15"/>
      <c r="CA143" s="15"/>
      <c r="CB143" s="15"/>
      <c r="CC143" s="15"/>
      <c r="CD143" s="15"/>
      <c r="CE143" s="15"/>
      <c r="CF143" s="15"/>
      <c r="CG143" s="15"/>
      <c r="CJ143" s="15"/>
      <c r="CK143" s="15"/>
      <c r="CL143" s="15"/>
      <c r="CM143" s="15"/>
      <c r="CN143" s="15"/>
      <c r="CO143" s="15"/>
      <c r="CP143" s="15"/>
      <c r="CQ143" s="15"/>
      <c r="CU143" s="15"/>
      <c r="CV143" s="15"/>
      <c r="DG143" s="22"/>
    </row>
    <row r="144" spans="2:111" ht="18" customHeight="1">
      <c r="B144" s="21"/>
      <c r="P144" s="15"/>
      <c r="R144" s="15"/>
      <c r="S144" s="15"/>
      <c r="T144" s="15"/>
      <c r="U144" s="15"/>
      <c r="V144" s="15"/>
      <c r="W144" s="15"/>
      <c r="X144" s="15"/>
      <c r="Y144" s="15"/>
      <c r="AB144" s="15"/>
      <c r="AC144" s="15"/>
      <c r="AD144" s="15"/>
      <c r="AE144" s="15"/>
      <c r="AF144" s="15"/>
      <c r="AG144" s="15"/>
      <c r="AH144" s="15"/>
      <c r="AI144" s="15"/>
      <c r="AL144" s="15"/>
      <c r="AM144" s="15"/>
      <c r="AN144" s="15"/>
      <c r="AO144" s="15"/>
      <c r="AP144" s="15"/>
      <c r="AQ144" s="15"/>
      <c r="AR144" s="15"/>
      <c r="AS144" s="15"/>
      <c r="AV144" s="15"/>
      <c r="AW144" s="15"/>
      <c r="AX144" s="15"/>
      <c r="AY144" s="15"/>
      <c r="AZ144" s="15"/>
      <c r="BA144" s="15"/>
      <c r="BB144" s="15"/>
      <c r="BC144" s="15"/>
      <c r="BF144" s="15"/>
      <c r="BG144" s="15"/>
      <c r="BH144" s="15"/>
      <c r="BI144" s="15"/>
      <c r="BJ144" s="15"/>
      <c r="BK144" s="15"/>
      <c r="BL144" s="15"/>
      <c r="BM144" s="15"/>
      <c r="BP144" s="15"/>
      <c r="BQ144" s="15"/>
      <c r="BR144" s="15"/>
      <c r="BS144" s="15"/>
      <c r="BT144" s="15"/>
      <c r="BU144" s="15"/>
      <c r="BV144" s="15"/>
      <c r="BW144" s="15"/>
      <c r="BZ144" s="15"/>
      <c r="CA144" s="15"/>
      <c r="CB144" s="15"/>
      <c r="CC144" s="15"/>
      <c r="CD144" s="15"/>
      <c r="CE144" s="15"/>
      <c r="CF144" s="15"/>
      <c r="CG144" s="15"/>
      <c r="CJ144" s="15"/>
      <c r="CK144" s="15"/>
      <c r="CL144" s="15"/>
      <c r="CM144" s="15"/>
      <c r="CN144" s="15"/>
      <c r="CO144" s="15"/>
      <c r="CP144" s="15"/>
      <c r="CQ144" s="15"/>
      <c r="CS144" s="15"/>
      <c r="DG144" s="22"/>
    </row>
    <row r="145" spans="2:111" ht="18" customHeight="1">
      <c r="B145" s="21"/>
      <c r="M145" s="15"/>
      <c r="N145" s="15"/>
      <c r="O145" s="15"/>
      <c r="R145" s="15"/>
      <c r="S145" s="15"/>
      <c r="T145" s="15"/>
      <c r="U145" s="15"/>
      <c r="V145" s="15"/>
      <c r="W145" s="15"/>
      <c r="X145" s="15"/>
      <c r="Y145" s="15"/>
      <c r="AB145" s="15"/>
      <c r="AC145" s="15"/>
      <c r="AD145" s="15"/>
      <c r="AE145" s="15"/>
      <c r="AF145" s="15"/>
      <c r="AG145" s="15"/>
      <c r="AH145" s="15"/>
      <c r="AI145" s="15"/>
      <c r="AL145" s="15"/>
      <c r="AM145" s="15"/>
      <c r="AN145" s="15"/>
      <c r="AO145" s="15"/>
      <c r="AP145" s="15"/>
      <c r="AQ145" s="15"/>
      <c r="AR145" s="15"/>
      <c r="AS145" s="15"/>
      <c r="AV145" s="15"/>
      <c r="AW145" s="15"/>
      <c r="AX145" s="15"/>
      <c r="AY145" s="15"/>
      <c r="AZ145" s="15"/>
      <c r="BA145" s="15"/>
      <c r="BB145" s="15"/>
      <c r="BC145" s="15"/>
      <c r="BF145" s="15"/>
      <c r="BG145" s="15"/>
      <c r="BH145" s="15"/>
      <c r="BI145" s="15"/>
      <c r="BJ145" s="15"/>
      <c r="BK145" s="15"/>
      <c r="BL145" s="15"/>
      <c r="BM145" s="15"/>
      <c r="BP145" s="15"/>
      <c r="BQ145" s="15"/>
      <c r="BR145" s="15"/>
      <c r="BS145" s="15"/>
      <c r="BT145" s="15"/>
      <c r="BU145" s="15"/>
      <c r="BV145" s="15"/>
      <c r="BW145" s="15"/>
      <c r="BZ145" s="15"/>
      <c r="CA145" s="15"/>
      <c r="CB145" s="15"/>
      <c r="CC145" s="15"/>
      <c r="CD145" s="15"/>
      <c r="CE145" s="15"/>
      <c r="CF145" s="15"/>
      <c r="CG145" s="15"/>
      <c r="CJ145" s="15"/>
      <c r="CK145" s="15"/>
      <c r="CL145" s="15"/>
      <c r="CM145" s="15"/>
      <c r="CN145" s="15"/>
      <c r="CO145" s="15"/>
      <c r="CP145" s="15"/>
      <c r="CQ145" s="15"/>
      <c r="CT145" s="15"/>
      <c r="CU145" s="15"/>
      <c r="CV145" s="15"/>
      <c r="DG145" s="22"/>
    </row>
    <row r="146" spans="2:111" ht="18" customHeight="1">
      <c r="B146" s="21"/>
      <c r="M146" s="15"/>
      <c r="N146" s="15"/>
      <c r="O146" s="15"/>
      <c r="R146" s="15"/>
      <c r="S146" s="15"/>
      <c r="T146" s="15"/>
      <c r="U146" s="15"/>
      <c r="V146" s="15"/>
      <c r="W146" s="15"/>
      <c r="X146" s="15"/>
      <c r="Y146" s="15"/>
      <c r="AB146" s="15"/>
      <c r="AC146" s="15"/>
      <c r="AD146" s="15"/>
      <c r="AE146" s="15"/>
      <c r="AF146" s="15"/>
      <c r="AG146" s="15"/>
      <c r="AH146" s="15"/>
      <c r="AI146" s="15"/>
      <c r="AL146" s="15"/>
      <c r="AM146" s="15"/>
      <c r="AN146" s="15"/>
      <c r="AO146" s="15"/>
      <c r="AP146" s="15"/>
      <c r="AQ146" s="15"/>
      <c r="AR146" s="15"/>
      <c r="AS146" s="15"/>
      <c r="AV146" s="15"/>
      <c r="AW146" s="15"/>
      <c r="AX146" s="15"/>
      <c r="AY146" s="15"/>
      <c r="AZ146" s="15"/>
      <c r="BA146" s="15"/>
      <c r="BB146" s="15"/>
      <c r="BC146" s="15"/>
      <c r="BF146" s="15"/>
      <c r="BG146" s="15"/>
      <c r="BH146" s="15"/>
      <c r="BI146" s="15"/>
      <c r="BJ146" s="15"/>
      <c r="BK146" s="15"/>
      <c r="BL146" s="15"/>
      <c r="BM146" s="15"/>
      <c r="BP146" s="15"/>
      <c r="BQ146" s="15"/>
      <c r="BR146" s="15"/>
      <c r="BS146" s="15"/>
      <c r="BT146" s="15"/>
      <c r="BU146" s="15"/>
      <c r="BV146" s="15"/>
      <c r="BW146" s="15"/>
      <c r="BZ146" s="15"/>
      <c r="CA146" s="15"/>
      <c r="CB146" s="15"/>
      <c r="CC146" s="15"/>
      <c r="CD146" s="15"/>
      <c r="CE146" s="15"/>
      <c r="CF146" s="15"/>
      <c r="CG146" s="15"/>
      <c r="CJ146" s="15"/>
      <c r="CK146" s="15"/>
      <c r="CL146" s="15"/>
      <c r="CM146" s="15"/>
      <c r="CN146" s="15"/>
      <c r="CO146" s="15"/>
      <c r="CP146" s="15"/>
      <c r="CQ146" s="15"/>
      <c r="CT146" s="15"/>
      <c r="CU146" s="15"/>
      <c r="CV146" s="15"/>
      <c r="DG146" s="22"/>
    </row>
    <row r="147" spans="2:13 100:111" ht="18" customHeight="1">
      <c r="B147" s="21"/>
      <c r="M147" s="15"/>
      <c r="CV147" s="15"/>
      <c r="DG147" s="22"/>
    </row>
    <row r="148" spans="2:111" ht="18" customHeight="1" thickBot="1">
      <c r="B148" s="23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5"/>
    </row>
    <row r="149" spans="2:111" ht="99" customHeight="1">
      <c r="B149" s="18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29" t="s">
        <v>30</v>
      </c>
      <c r="Q149" s="19"/>
      <c r="R149" s="19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07" t="s">
        <v>31</v>
      </c>
      <c r="BC149" s="107"/>
      <c r="BD149" s="107"/>
      <c r="BE149" s="107"/>
      <c r="BF149" s="107"/>
      <c r="BG149" s="107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19"/>
      <c r="CS149" s="29" t="s">
        <v>30</v>
      </c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20"/>
    </row>
    <row r="150" spans="2:111" ht="90" customHeight="1" thickBot="1">
      <c r="B150" s="23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5"/>
    </row>
    <row r="151" spans="39:74" ht="57" customHeight="1">
      <c r="AM151" s="108"/>
      <c r="AN151" s="109"/>
      <c r="AO151" s="109"/>
      <c r="AP151" s="110"/>
      <c r="AQ151" s="109"/>
      <c r="AR151" s="109"/>
      <c r="AS151" s="109"/>
      <c r="AT151" s="109"/>
      <c r="AU151" s="108"/>
      <c r="AV151" s="109"/>
      <c r="AW151" s="109"/>
      <c r="AX151" s="110"/>
      <c r="AY151" s="108"/>
      <c r="AZ151" s="109"/>
      <c r="BA151" s="109"/>
      <c r="BB151" s="110"/>
      <c r="BC151" s="109"/>
      <c r="BD151" s="109"/>
      <c r="BE151" s="109"/>
      <c r="BF151" s="109"/>
      <c r="BG151" s="108"/>
      <c r="BH151" s="109"/>
      <c r="BI151" s="109"/>
      <c r="BJ151" s="110"/>
      <c r="BK151" s="109"/>
      <c r="BL151" s="109"/>
      <c r="BM151" s="109"/>
      <c r="BN151" s="109"/>
      <c r="BO151" s="108"/>
      <c r="BP151" s="109"/>
      <c r="BQ151" s="109"/>
      <c r="BR151" s="110"/>
      <c r="BS151" s="108"/>
      <c r="BT151" s="109"/>
      <c r="BU151" s="109"/>
      <c r="BV151" s="110"/>
    </row>
    <row r="152" spans="39:74" ht="58.5" customHeight="1">
      <c r="AM152" s="101" t="s">
        <v>29</v>
      </c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</row>
    <row r="153" ht="18" customHeight="1"/>
    <row r="154" ht="18" customHeight="1"/>
    <row r="155" ht="18" customHeight="1"/>
    <row r="156" ht="18" customHeight="1"/>
  </sheetData>
  <mergeCells count="19">
    <mergeCell ref="AM152:BV152"/>
    <mergeCell ref="BB149:BG149"/>
    <mergeCell ref="AM151:AP151"/>
    <mergeCell ref="AQ151:AT151"/>
    <mergeCell ref="AU151:AX151"/>
    <mergeCell ref="AY151:BB151"/>
    <mergeCell ref="BC151:BF151"/>
    <mergeCell ref="BG151:BJ151"/>
    <mergeCell ref="BK151:BN151"/>
    <mergeCell ref="BO151:BR151"/>
    <mergeCell ref="BS151:BV151"/>
    <mergeCell ref="M3:Q3"/>
    <mergeCell ref="C3:I3"/>
    <mergeCell ref="CR3:CV3"/>
    <mergeCell ref="CZ3:DF3"/>
    <mergeCell ref="S1:CP1"/>
    <mergeCell ref="C109:K131"/>
    <mergeCell ref="Z13:CJ133"/>
    <mergeCell ref="B1:Q1"/>
  </mergeCells>
  <pageMargins left="0.393700787401575" right="0.393700787401575" top="0.78740157480315" bottom="0.393700787401575" header="0.31496062992126" footer="0.31496062992126"/>
  <pageSetup orientation="portrait" paperSize="9" scale="2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R152"/>
  <sheetViews>
    <sheetView zoomScale="26" zoomScaleNormal="26" workbookViewId="0" topLeftCell="A143">
      <selection pane="topLeft" activeCell="BO150" sqref="BO150"/>
    </sheetView>
  </sheetViews>
  <sheetFormatPr defaultRowHeight="13.5"/>
  <cols>
    <col min="1" max="168" width="3.625" customWidth="1"/>
  </cols>
  <sheetData>
    <row r="1" spans="19:94" ht="57" customHeight="1">
      <c r="S1" s="55" t="s">
        <v>13</v>
      </c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</row>
    <row r="3" spans="3:17 96:110" ht="34.5" customHeight="1">
      <c r="C3" s="150" t="s">
        <v>14</v>
      </c>
      <c r="D3" s="150"/>
      <c r="E3" s="150"/>
      <c r="F3" s="150"/>
      <c r="G3" s="150"/>
      <c r="H3" s="150"/>
      <c r="I3" s="150"/>
      <c r="J3" s="26"/>
      <c r="K3" s="26"/>
      <c r="L3" s="26"/>
      <c r="M3" s="150" t="s">
        <v>15</v>
      </c>
      <c r="N3" s="150"/>
      <c r="O3" s="150"/>
      <c r="P3" s="150"/>
      <c r="Q3" s="150"/>
      <c r="CR3" s="150" t="s">
        <v>16</v>
      </c>
      <c r="CS3" s="150"/>
      <c r="CT3" s="150"/>
      <c r="CU3" s="150"/>
      <c r="CV3" s="150"/>
      <c r="CW3" s="27"/>
      <c r="CX3" s="27"/>
      <c r="CY3" s="27"/>
      <c r="CZ3" s="150" t="s">
        <v>17</v>
      </c>
      <c r="DA3" s="150"/>
      <c r="DB3" s="150"/>
      <c r="DC3" s="150"/>
      <c r="DD3" s="150"/>
      <c r="DE3" s="150"/>
      <c r="DF3" s="150"/>
    </row>
    <row r="4" ht="18" customHeight="1" thickBot="1"/>
    <row r="5" spans="2:111" ht="18" customHeight="1" thickBot="1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8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20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20"/>
    </row>
    <row r="6" spans="2:30 83:148" ht="18" customHeight="1">
      <c r="B6" s="21"/>
      <c r="M6" s="15"/>
      <c r="N6" s="15"/>
      <c r="O6" s="15"/>
      <c r="P6" s="15"/>
      <c r="Q6" s="15"/>
      <c r="S6" s="21"/>
      <c r="U6" s="123" t="s">
        <v>18</v>
      </c>
      <c r="V6" s="123"/>
      <c r="W6" s="123"/>
      <c r="X6" s="123" t="s">
        <v>22</v>
      </c>
      <c r="Y6" s="123"/>
      <c r="Z6" s="123" t="s">
        <v>19</v>
      </c>
      <c r="AA6" s="123"/>
      <c r="AB6" s="123"/>
      <c r="AC6" s="123">
        <v>10</v>
      </c>
      <c r="AD6" s="123"/>
      <c r="CE6" s="123" t="s">
        <v>20</v>
      </c>
      <c r="CF6" s="123"/>
      <c r="CG6" s="123"/>
      <c r="CH6" s="123">
        <v>10</v>
      </c>
      <c r="CI6" s="123"/>
      <c r="CJ6" s="123" t="s">
        <v>21</v>
      </c>
      <c r="CK6" s="123"/>
      <c r="CL6" s="123"/>
      <c r="CM6" s="123" t="s">
        <v>22</v>
      </c>
      <c r="CN6" s="123"/>
      <c r="CP6" s="22"/>
      <c r="CR6" s="15"/>
      <c r="CS6" s="15"/>
      <c r="CT6" s="15"/>
      <c r="CU6" s="15"/>
      <c r="CV6" s="15"/>
      <c r="DG6" s="22"/>
      <c r="DO6" s="56" t="s">
        <v>6</v>
      </c>
      <c r="DP6" s="57"/>
      <c r="DQ6" s="57"/>
      <c r="DR6" s="57"/>
      <c r="DS6" s="57"/>
      <c r="DT6" s="58"/>
      <c r="DU6" s="56" t="s">
        <v>5</v>
      </c>
      <c r="DV6" s="57"/>
      <c r="DW6" s="57"/>
      <c r="DX6" s="57"/>
      <c r="DY6" s="57"/>
      <c r="DZ6" s="58"/>
      <c r="EA6" s="56" t="s">
        <v>7</v>
      </c>
      <c r="EB6" s="57"/>
      <c r="EC6" s="57"/>
      <c r="ED6" s="57"/>
      <c r="EE6" s="57"/>
      <c r="EF6" s="58"/>
      <c r="EG6" s="56" t="s">
        <v>8</v>
      </c>
      <c r="EH6" s="57"/>
      <c r="EI6" s="57"/>
      <c r="EJ6" s="57"/>
      <c r="EK6" s="57"/>
      <c r="EL6" s="58"/>
      <c r="EM6" s="56" t="s">
        <v>11</v>
      </c>
      <c r="EN6" s="57"/>
      <c r="EO6" s="57"/>
      <c r="EP6" s="57"/>
      <c r="EQ6" s="57"/>
      <c r="ER6" s="58"/>
    </row>
    <row r="7" spans="2:30 83:148" ht="18" customHeight="1" thickBot="1">
      <c r="B7" s="21"/>
      <c r="M7" s="15"/>
      <c r="N7" s="15"/>
      <c r="O7" s="15"/>
      <c r="P7" s="15"/>
      <c r="Q7" s="15"/>
      <c r="S7" s="21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P7" s="22"/>
      <c r="CR7" s="15"/>
      <c r="CS7" s="15"/>
      <c r="CT7" s="15"/>
      <c r="CU7" s="15"/>
      <c r="CV7" s="15"/>
      <c r="DG7" s="22"/>
      <c r="DO7" s="59"/>
      <c r="DP7" s="60"/>
      <c r="DQ7" s="60"/>
      <c r="DR7" s="60"/>
      <c r="DS7" s="60"/>
      <c r="DT7" s="61"/>
      <c r="DU7" s="59"/>
      <c r="DV7" s="60"/>
      <c r="DW7" s="60"/>
      <c r="DX7" s="60"/>
      <c r="DY7" s="60"/>
      <c r="DZ7" s="61"/>
      <c r="EA7" s="59"/>
      <c r="EB7" s="60"/>
      <c r="EC7" s="60"/>
      <c r="ED7" s="60"/>
      <c r="EE7" s="60"/>
      <c r="EF7" s="61"/>
      <c r="EG7" s="59"/>
      <c r="EH7" s="60"/>
      <c r="EI7" s="60"/>
      <c r="EJ7" s="60"/>
      <c r="EK7" s="60"/>
      <c r="EL7" s="61"/>
      <c r="EM7" s="59"/>
      <c r="EN7" s="60"/>
      <c r="EO7" s="60"/>
      <c r="EP7" s="60"/>
      <c r="EQ7" s="60"/>
      <c r="ER7" s="61"/>
    </row>
    <row r="8" spans="2:2 19:30 94:94 111:148" ht="18" customHeight="1">
      <c r="B8" s="21"/>
      <c r="S8" s="21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CP8" s="22"/>
      <c r="DG8" s="22"/>
      <c r="DM8" s="81" t="s">
        <v>4</v>
      </c>
      <c r="DN8" s="82"/>
      <c r="DO8" s="56" t="s">
        <v>3</v>
      </c>
      <c r="DP8" s="57"/>
      <c r="DQ8" s="57" t="s">
        <v>2</v>
      </c>
      <c r="DR8" s="57"/>
      <c r="DS8" s="62" t="s">
        <v>10</v>
      </c>
      <c r="DT8" s="63"/>
      <c r="DU8" s="56" t="s">
        <v>3</v>
      </c>
      <c r="DV8" s="57"/>
      <c r="DW8" s="57" t="s">
        <v>2</v>
      </c>
      <c r="DX8" s="57"/>
      <c r="DY8" s="62" t="s">
        <v>10</v>
      </c>
      <c r="DZ8" s="63"/>
      <c r="EA8" s="56" t="s">
        <v>3</v>
      </c>
      <c r="EB8" s="57"/>
      <c r="EC8" s="57" t="s">
        <v>2</v>
      </c>
      <c r="ED8" s="57"/>
      <c r="EE8" s="62" t="s">
        <v>10</v>
      </c>
      <c r="EF8" s="63"/>
      <c r="EG8" s="56" t="s">
        <v>3</v>
      </c>
      <c r="EH8" s="57"/>
      <c r="EI8" s="57" t="s">
        <v>2</v>
      </c>
      <c r="EJ8" s="57"/>
      <c r="EK8" s="62" t="s">
        <v>10</v>
      </c>
      <c r="EL8" s="63"/>
      <c r="EM8" s="56" t="s">
        <v>3</v>
      </c>
      <c r="EN8" s="57"/>
      <c r="EO8" s="57" t="s">
        <v>2</v>
      </c>
      <c r="EP8" s="57"/>
      <c r="EQ8" s="62" t="s">
        <v>10</v>
      </c>
      <c r="ER8" s="63"/>
    </row>
    <row r="9" spans="2:2 19:19 94:94 111:148" ht="18" customHeight="1" thickBot="1">
      <c r="B9" s="21"/>
      <c r="S9" s="21"/>
      <c r="CP9" s="22"/>
      <c r="DG9" s="22"/>
      <c r="DM9" s="81"/>
      <c r="DN9" s="82"/>
      <c r="DO9" s="59"/>
      <c r="DP9" s="60"/>
      <c r="DQ9" s="60"/>
      <c r="DR9" s="60"/>
      <c r="DS9" s="64"/>
      <c r="DT9" s="65"/>
      <c r="DU9" s="59"/>
      <c r="DV9" s="60"/>
      <c r="DW9" s="60"/>
      <c r="DX9" s="60"/>
      <c r="DY9" s="64"/>
      <c r="DZ9" s="65"/>
      <c r="EA9" s="59"/>
      <c r="EB9" s="60"/>
      <c r="EC9" s="60"/>
      <c r="ED9" s="60"/>
      <c r="EE9" s="64"/>
      <c r="EF9" s="65"/>
      <c r="EG9" s="59"/>
      <c r="EH9" s="60"/>
      <c r="EI9" s="60"/>
      <c r="EJ9" s="60"/>
      <c r="EK9" s="64"/>
      <c r="EL9" s="65"/>
      <c r="EM9" s="59"/>
      <c r="EN9" s="60"/>
      <c r="EO9" s="60"/>
      <c r="EP9" s="60"/>
      <c r="EQ9" s="64"/>
      <c r="ER9" s="65"/>
    </row>
    <row r="10" spans="2:30 83:148" ht="18" customHeight="1">
      <c r="B10" s="21"/>
      <c r="C10" s="15"/>
      <c r="D10" s="15"/>
      <c r="E10" s="15"/>
      <c r="F10" s="15"/>
      <c r="G10" s="15"/>
      <c r="H10" s="15"/>
      <c r="I10" s="15"/>
      <c r="M10" s="15"/>
      <c r="N10" s="15"/>
      <c r="O10" s="15"/>
      <c r="P10" s="15"/>
      <c r="Q10" s="15"/>
      <c r="S10" s="21"/>
      <c r="U10" s="123" t="s">
        <v>18</v>
      </c>
      <c r="V10" s="123"/>
      <c r="W10" s="123"/>
      <c r="X10" s="123">
        <v>56</v>
      </c>
      <c r="Y10" s="123"/>
      <c r="Z10" s="123" t="s">
        <v>19</v>
      </c>
      <c r="AA10" s="123"/>
      <c r="AB10" s="123"/>
      <c r="AC10" s="123">
        <v>40</v>
      </c>
      <c r="AD10" s="123"/>
      <c r="CE10" s="123" t="s">
        <v>20</v>
      </c>
      <c r="CF10" s="123"/>
      <c r="CG10" s="123"/>
      <c r="CH10" s="123">
        <v>40</v>
      </c>
      <c r="CI10" s="123"/>
      <c r="CJ10" s="123" t="s">
        <v>21</v>
      </c>
      <c r="CK10" s="123"/>
      <c r="CL10" s="123"/>
      <c r="CM10" s="123">
        <v>56</v>
      </c>
      <c r="CN10" s="123"/>
      <c r="CP10" s="22"/>
      <c r="CR10" s="15"/>
      <c r="CS10" s="15"/>
      <c r="CT10" s="15"/>
      <c r="CU10" s="15"/>
      <c r="CV10" s="15"/>
      <c r="CZ10" s="15"/>
      <c r="DA10" s="15"/>
      <c r="DB10" s="15"/>
      <c r="DC10" s="15"/>
      <c r="DD10" s="15"/>
      <c r="DE10" s="15"/>
      <c r="DF10" s="15"/>
      <c r="DG10" s="22"/>
      <c r="DM10" s="36">
        <v>1</v>
      </c>
      <c r="DN10" s="83"/>
      <c r="DO10" s="66" t="s">
        <v>24</v>
      </c>
      <c r="DP10" s="74"/>
      <c r="DQ10" s="67" t="s">
        <v>24</v>
      </c>
      <c r="DR10" s="67"/>
      <c r="DS10" s="72" t="s">
        <v>24</v>
      </c>
      <c r="DT10" s="67"/>
      <c r="DU10" s="66">
        <v>2</v>
      </c>
      <c r="DV10" s="67"/>
      <c r="DW10" s="67">
        <v>5</v>
      </c>
      <c r="DX10" s="67"/>
      <c r="DY10" s="67">
        <f>DU10*DW10</f>
        <v>10</v>
      </c>
      <c r="DZ10" s="68"/>
      <c r="EA10" s="66">
        <v>2</v>
      </c>
      <c r="EB10" s="67"/>
      <c r="EC10" s="67">
        <v>5</v>
      </c>
      <c r="ED10" s="67"/>
      <c r="EE10" s="90">
        <f>EA10*EC10</f>
        <v>10</v>
      </c>
      <c r="EF10" s="91"/>
      <c r="EG10" s="66" t="s">
        <v>24</v>
      </c>
      <c r="EH10" s="74"/>
      <c r="EI10" s="67" t="s">
        <v>24</v>
      </c>
      <c r="EJ10" s="67"/>
      <c r="EK10" s="72" t="s">
        <v>24</v>
      </c>
      <c r="EL10" s="68"/>
      <c r="EM10" s="66">
        <v>8</v>
      </c>
      <c r="EN10" s="67"/>
      <c r="EO10" s="67">
        <v>5</v>
      </c>
      <c r="EP10" s="67"/>
      <c r="EQ10" s="67">
        <f>EM10*EO10</f>
        <v>40</v>
      </c>
      <c r="ER10" s="68"/>
    </row>
    <row r="11" spans="2:30 83:148" ht="18" customHeight="1">
      <c r="B11" s="21"/>
      <c r="C11" s="15"/>
      <c r="D11" s="15"/>
      <c r="E11" s="15"/>
      <c r="F11" s="15"/>
      <c r="G11" s="15"/>
      <c r="H11" s="15"/>
      <c r="I11" s="15"/>
      <c r="M11" s="15"/>
      <c r="N11" s="15"/>
      <c r="O11" s="15"/>
      <c r="P11" s="15"/>
      <c r="Q11" s="15"/>
      <c r="S11" s="21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P11" s="22"/>
      <c r="CR11" s="15"/>
      <c r="CS11" s="15"/>
      <c r="CT11" s="15"/>
      <c r="CU11" s="15"/>
      <c r="CV11" s="15"/>
      <c r="CZ11" s="15"/>
      <c r="DA11" s="15"/>
      <c r="DB11" s="15"/>
      <c r="DC11" s="15"/>
      <c r="DD11" s="15"/>
      <c r="DE11" s="15"/>
      <c r="DF11" s="15"/>
      <c r="DG11" s="22"/>
      <c r="DM11" s="36"/>
      <c r="DN11" s="83"/>
      <c r="DO11" s="35"/>
      <c r="DP11" s="83"/>
      <c r="DQ11" s="36"/>
      <c r="DR11" s="36"/>
      <c r="DS11" s="79"/>
      <c r="DT11" s="36"/>
      <c r="DU11" s="35"/>
      <c r="DV11" s="36"/>
      <c r="DW11" s="36"/>
      <c r="DX11" s="36"/>
      <c r="DY11" s="36"/>
      <c r="DZ11" s="37"/>
      <c r="EA11" s="35"/>
      <c r="EB11" s="36"/>
      <c r="EC11" s="36"/>
      <c r="ED11" s="36"/>
      <c r="EE11" s="84"/>
      <c r="EF11" s="85"/>
      <c r="EG11" s="35"/>
      <c r="EH11" s="83"/>
      <c r="EI11" s="36"/>
      <c r="EJ11" s="36"/>
      <c r="EK11" s="79"/>
      <c r="EL11" s="37"/>
      <c r="EM11" s="35"/>
      <c r="EN11" s="36"/>
      <c r="EO11" s="36"/>
      <c r="EP11" s="36"/>
      <c r="EQ11" s="36"/>
      <c r="ER11" s="37"/>
    </row>
    <row r="12" spans="2:30 94:148" ht="18" customHeight="1">
      <c r="B12" s="21"/>
      <c r="C12" s="15"/>
      <c r="D12" s="15"/>
      <c r="E12" s="15"/>
      <c r="F12" s="15"/>
      <c r="G12" s="15"/>
      <c r="H12" s="15"/>
      <c r="I12" s="15"/>
      <c r="M12" s="15"/>
      <c r="N12" s="15"/>
      <c r="O12" s="15"/>
      <c r="P12" s="15"/>
      <c r="Q12" s="15"/>
      <c r="S12" s="21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CP12" s="22"/>
      <c r="CR12" s="15"/>
      <c r="CS12" s="15"/>
      <c r="CT12" s="15"/>
      <c r="CU12" s="15"/>
      <c r="CV12" s="15"/>
      <c r="CZ12" s="15"/>
      <c r="DA12" s="15"/>
      <c r="DB12" s="15"/>
      <c r="DC12" s="15"/>
      <c r="DD12" s="15"/>
      <c r="DE12" s="15"/>
      <c r="DF12" s="15"/>
      <c r="DG12" s="22"/>
      <c r="DM12" s="36">
        <v>2</v>
      </c>
      <c r="DN12" s="83"/>
      <c r="DO12" s="35">
        <v>8</v>
      </c>
      <c r="DP12" s="36"/>
      <c r="DQ12" s="36">
        <v>7</v>
      </c>
      <c r="DR12" s="36"/>
      <c r="DS12" s="36">
        <f>DO12*DQ12</f>
        <v>56</v>
      </c>
      <c r="DT12" s="37"/>
      <c r="DU12" s="35">
        <v>8</v>
      </c>
      <c r="DV12" s="36"/>
      <c r="DW12" s="36">
        <v>5</v>
      </c>
      <c r="DX12" s="36"/>
      <c r="DY12" s="36">
        <f t="shared" si="0" ref="DY12">DU12*DW12</f>
        <v>40</v>
      </c>
      <c r="DZ12" s="37"/>
      <c r="EA12" s="35">
        <v>8</v>
      </c>
      <c r="EB12" s="36"/>
      <c r="EC12" s="36">
        <v>5</v>
      </c>
      <c r="ED12" s="36"/>
      <c r="EE12" s="84">
        <f t="shared" si="1" ref="EE12">EA12*EC12</f>
        <v>40</v>
      </c>
      <c r="EF12" s="85"/>
      <c r="EG12" s="35">
        <v>8</v>
      </c>
      <c r="EH12" s="36"/>
      <c r="EI12" s="36">
        <v>7</v>
      </c>
      <c r="EJ12" s="36"/>
      <c r="EK12" s="36">
        <f>EG12*EI12</f>
        <v>56</v>
      </c>
      <c r="EL12" s="37"/>
      <c r="EM12" s="35">
        <v>8</v>
      </c>
      <c r="EN12" s="36"/>
      <c r="EO12" s="36">
        <v>5</v>
      </c>
      <c r="EP12" s="36"/>
      <c r="EQ12" s="36">
        <f t="shared" si="2" ref="EQ12">EM12*EO12</f>
        <v>40</v>
      </c>
      <c r="ER12" s="37"/>
    </row>
    <row r="13" spans="2:19 94:148" ht="18" customHeight="1">
      <c r="B13" s="21"/>
      <c r="C13" s="15"/>
      <c r="D13" s="15"/>
      <c r="E13" s="15"/>
      <c r="F13" s="15"/>
      <c r="G13" s="15"/>
      <c r="H13" s="15"/>
      <c r="I13" s="15"/>
      <c r="M13" s="15"/>
      <c r="N13" s="15"/>
      <c r="O13" s="15"/>
      <c r="P13" s="15"/>
      <c r="Q13" s="15"/>
      <c r="S13" s="21"/>
      <c r="CP13" s="22"/>
      <c r="CR13" s="15"/>
      <c r="CS13" s="15"/>
      <c r="CT13" s="15"/>
      <c r="CU13" s="15"/>
      <c r="CV13" s="15"/>
      <c r="CZ13" s="15"/>
      <c r="DA13" s="15"/>
      <c r="DB13" s="15"/>
      <c r="DC13" s="15"/>
      <c r="DD13" s="15"/>
      <c r="DE13" s="15"/>
      <c r="DF13" s="15"/>
      <c r="DG13" s="22"/>
      <c r="DM13" s="36"/>
      <c r="DN13" s="83"/>
      <c r="DO13" s="35"/>
      <c r="DP13" s="36"/>
      <c r="DQ13" s="36"/>
      <c r="DR13" s="36"/>
      <c r="DS13" s="36"/>
      <c r="DT13" s="37"/>
      <c r="DU13" s="35"/>
      <c r="DV13" s="36"/>
      <c r="DW13" s="36"/>
      <c r="DX13" s="36"/>
      <c r="DY13" s="36"/>
      <c r="DZ13" s="37"/>
      <c r="EA13" s="35"/>
      <c r="EB13" s="36"/>
      <c r="EC13" s="36"/>
      <c r="ED13" s="36"/>
      <c r="EE13" s="84"/>
      <c r="EF13" s="85"/>
      <c r="EG13" s="35"/>
      <c r="EH13" s="36"/>
      <c r="EI13" s="36"/>
      <c r="EJ13" s="36"/>
      <c r="EK13" s="36"/>
      <c r="EL13" s="37"/>
      <c r="EM13" s="35"/>
      <c r="EN13" s="36"/>
      <c r="EO13" s="36"/>
      <c r="EP13" s="36"/>
      <c r="EQ13" s="36"/>
      <c r="ER13" s="37"/>
    </row>
    <row r="14" spans="2:19 94:148" ht="18" customHeight="1">
      <c r="B14" s="21"/>
      <c r="C14" s="15"/>
      <c r="D14" s="15"/>
      <c r="E14" s="15"/>
      <c r="F14" s="15"/>
      <c r="G14" s="15"/>
      <c r="H14" s="15"/>
      <c r="I14" s="15"/>
      <c r="M14" s="15"/>
      <c r="N14" s="15"/>
      <c r="O14" s="15"/>
      <c r="P14" s="15"/>
      <c r="Q14" s="15"/>
      <c r="S14" s="21"/>
      <c r="CP14" s="22"/>
      <c r="CR14" s="15"/>
      <c r="CS14" s="15"/>
      <c r="CT14" s="15"/>
      <c r="CU14" s="15"/>
      <c r="CV14" s="15"/>
      <c r="CZ14" s="15"/>
      <c r="DA14" s="15"/>
      <c r="DB14" s="15"/>
      <c r="DC14" s="15"/>
      <c r="DD14" s="15"/>
      <c r="DE14" s="15"/>
      <c r="DF14" s="15"/>
      <c r="DG14" s="22"/>
      <c r="DM14" s="36">
        <v>3</v>
      </c>
      <c r="DN14" s="83"/>
      <c r="DO14" s="35">
        <v>8</v>
      </c>
      <c r="DP14" s="36"/>
      <c r="DQ14" s="36">
        <v>7</v>
      </c>
      <c r="DR14" s="36"/>
      <c r="DS14" s="36">
        <f t="shared" si="3" ref="DS14">DO14*DQ14</f>
        <v>56</v>
      </c>
      <c r="DT14" s="37"/>
      <c r="DU14" s="35">
        <v>8</v>
      </c>
      <c r="DV14" s="36"/>
      <c r="DW14" s="36">
        <v>5</v>
      </c>
      <c r="DX14" s="36"/>
      <c r="DY14" s="36">
        <f t="shared" si="4" ref="DY14">DU14*DW14</f>
        <v>40</v>
      </c>
      <c r="DZ14" s="37"/>
      <c r="EA14" s="35">
        <v>8</v>
      </c>
      <c r="EB14" s="36"/>
      <c r="EC14" s="36">
        <v>5</v>
      </c>
      <c r="ED14" s="36"/>
      <c r="EE14" s="84">
        <f t="shared" si="5" ref="EE14">EA14*EC14</f>
        <v>40</v>
      </c>
      <c r="EF14" s="85"/>
      <c r="EG14" s="35">
        <v>8</v>
      </c>
      <c r="EH14" s="36"/>
      <c r="EI14" s="36">
        <v>7</v>
      </c>
      <c r="EJ14" s="36"/>
      <c r="EK14" s="36">
        <f t="shared" si="6" ref="EK14">EG14*EI14</f>
        <v>56</v>
      </c>
      <c r="EL14" s="37"/>
      <c r="EM14" s="35">
        <v>8</v>
      </c>
      <c r="EN14" s="36"/>
      <c r="EO14" s="36">
        <v>5</v>
      </c>
      <c r="EP14" s="36"/>
      <c r="EQ14" s="36">
        <f t="shared" si="7" ref="EQ14">EM14*EO14</f>
        <v>40</v>
      </c>
      <c r="ER14" s="37"/>
    </row>
    <row r="15" spans="2:19 94:148" ht="18" customHeight="1">
      <c r="B15" s="21"/>
      <c r="C15" s="15"/>
      <c r="D15" s="15"/>
      <c r="E15" s="15"/>
      <c r="F15" s="15"/>
      <c r="G15" s="15"/>
      <c r="H15" s="15"/>
      <c r="I15" s="15"/>
      <c r="M15" s="15"/>
      <c r="N15" s="15"/>
      <c r="O15" s="15"/>
      <c r="P15" s="15"/>
      <c r="Q15" s="15"/>
      <c r="S15" s="21"/>
      <c r="CP15" s="22"/>
      <c r="CR15" s="15"/>
      <c r="CS15" s="15"/>
      <c r="CT15" s="15"/>
      <c r="CU15" s="15"/>
      <c r="CV15" s="15"/>
      <c r="CZ15" s="15"/>
      <c r="DA15" s="15"/>
      <c r="DB15" s="15"/>
      <c r="DC15" s="15"/>
      <c r="DD15" s="15"/>
      <c r="DE15" s="15"/>
      <c r="DF15" s="15"/>
      <c r="DG15" s="22"/>
      <c r="DM15" s="36"/>
      <c r="DN15" s="83"/>
      <c r="DO15" s="35"/>
      <c r="DP15" s="36"/>
      <c r="DQ15" s="36"/>
      <c r="DR15" s="36"/>
      <c r="DS15" s="36"/>
      <c r="DT15" s="37"/>
      <c r="DU15" s="35"/>
      <c r="DV15" s="36"/>
      <c r="DW15" s="36"/>
      <c r="DX15" s="36"/>
      <c r="DY15" s="36"/>
      <c r="DZ15" s="37"/>
      <c r="EA15" s="35"/>
      <c r="EB15" s="36"/>
      <c r="EC15" s="36"/>
      <c r="ED15" s="36"/>
      <c r="EE15" s="84"/>
      <c r="EF15" s="85"/>
      <c r="EG15" s="35"/>
      <c r="EH15" s="36"/>
      <c r="EI15" s="36"/>
      <c r="EJ15" s="36"/>
      <c r="EK15" s="36"/>
      <c r="EL15" s="37"/>
      <c r="EM15" s="35"/>
      <c r="EN15" s="36"/>
      <c r="EO15" s="36"/>
      <c r="EP15" s="36"/>
      <c r="EQ15" s="36"/>
      <c r="ER15" s="37"/>
    </row>
    <row r="16" spans="2:19 94:148" ht="18" customHeight="1">
      <c r="B16" s="21"/>
      <c r="C16" s="15"/>
      <c r="D16" s="15"/>
      <c r="E16" s="15"/>
      <c r="F16" s="15"/>
      <c r="G16" s="15"/>
      <c r="H16" s="15"/>
      <c r="I16" s="15"/>
      <c r="M16" s="15"/>
      <c r="N16" s="15"/>
      <c r="O16" s="15"/>
      <c r="P16" s="15"/>
      <c r="Q16" s="15"/>
      <c r="S16" s="21"/>
      <c r="CP16" s="22"/>
      <c r="CR16" s="15"/>
      <c r="CS16" s="15"/>
      <c r="CT16" s="15"/>
      <c r="CU16" s="15"/>
      <c r="CV16" s="15"/>
      <c r="CZ16" s="15"/>
      <c r="DA16" s="15"/>
      <c r="DB16" s="15"/>
      <c r="DC16" s="15"/>
      <c r="DD16" s="15"/>
      <c r="DE16" s="15"/>
      <c r="DF16" s="15"/>
      <c r="DG16" s="22"/>
      <c r="DM16" s="36">
        <v>4</v>
      </c>
      <c r="DN16" s="83"/>
      <c r="DO16" s="35">
        <v>8</v>
      </c>
      <c r="DP16" s="36"/>
      <c r="DQ16" s="36">
        <v>4</v>
      </c>
      <c r="DR16" s="36"/>
      <c r="DS16" s="36">
        <f t="shared" si="8" ref="DS16">DO16*DQ16</f>
        <v>32</v>
      </c>
      <c r="DT16" s="37"/>
      <c r="DU16" s="35">
        <v>8</v>
      </c>
      <c r="DV16" s="36"/>
      <c r="DW16" s="36">
        <v>5</v>
      </c>
      <c r="DX16" s="36"/>
      <c r="DY16" s="36">
        <f t="shared" si="9" ref="DY16">DU16*DW16</f>
        <v>40</v>
      </c>
      <c r="DZ16" s="37"/>
      <c r="EA16" s="35">
        <v>8</v>
      </c>
      <c r="EB16" s="36"/>
      <c r="EC16" s="36">
        <v>5</v>
      </c>
      <c r="ED16" s="36"/>
      <c r="EE16" s="84">
        <f t="shared" si="10" ref="EE16">EA16*EC16</f>
        <v>40</v>
      </c>
      <c r="EF16" s="85"/>
      <c r="EG16" s="35">
        <v>8</v>
      </c>
      <c r="EH16" s="36"/>
      <c r="EI16" s="36">
        <v>4</v>
      </c>
      <c r="EJ16" s="36"/>
      <c r="EK16" s="36">
        <f t="shared" si="11" ref="EK16">EG16*EI16</f>
        <v>32</v>
      </c>
      <c r="EL16" s="37"/>
      <c r="EM16" s="35">
        <v>8</v>
      </c>
      <c r="EN16" s="36"/>
      <c r="EO16" s="36">
        <v>5</v>
      </c>
      <c r="EP16" s="36"/>
      <c r="EQ16" s="36">
        <f t="shared" si="12" ref="EQ16">EM16*EO16</f>
        <v>40</v>
      </c>
      <c r="ER16" s="37"/>
    </row>
    <row r="17" spans="2:19 94:148" ht="18" customHeight="1">
      <c r="B17" s="21"/>
      <c r="C17" s="15"/>
      <c r="D17" s="15"/>
      <c r="E17" s="15"/>
      <c r="F17" s="15"/>
      <c r="G17" s="15"/>
      <c r="H17" s="15"/>
      <c r="I17" s="15"/>
      <c r="M17" s="15"/>
      <c r="N17" s="15"/>
      <c r="O17" s="15"/>
      <c r="P17" s="15"/>
      <c r="Q17" s="15"/>
      <c r="S17" s="21"/>
      <c r="CP17" s="22"/>
      <c r="CR17" s="15"/>
      <c r="CS17" s="15"/>
      <c r="CT17" s="15"/>
      <c r="CU17" s="15"/>
      <c r="CV17" s="15"/>
      <c r="CZ17" s="15"/>
      <c r="DA17" s="15"/>
      <c r="DB17" s="15"/>
      <c r="DC17" s="15"/>
      <c r="DD17" s="15"/>
      <c r="DE17" s="15"/>
      <c r="DF17" s="15"/>
      <c r="DG17" s="22"/>
      <c r="DM17" s="36"/>
      <c r="DN17" s="83"/>
      <c r="DO17" s="35"/>
      <c r="DP17" s="36"/>
      <c r="DQ17" s="36"/>
      <c r="DR17" s="36"/>
      <c r="DS17" s="36"/>
      <c r="DT17" s="37"/>
      <c r="DU17" s="35"/>
      <c r="DV17" s="36"/>
      <c r="DW17" s="36"/>
      <c r="DX17" s="36"/>
      <c r="DY17" s="36"/>
      <c r="DZ17" s="37"/>
      <c r="EA17" s="35"/>
      <c r="EB17" s="36"/>
      <c r="EC17" s="36"/>
      <c r="ED17" s="36"/>
      <c r="EE17" s="84"/>
      <c r="EF17" s="85"/>
      <c r="EG17" s="35"/>
      <c r="EH17" s="36"/>
      <c r="EI17" s="36"/>
      <c r="EJ17" s="36"/>
      <c r="EK17" s="36"/>
      <c r="EL17" s="37"/>
      <c r="EM17" s="35"/>
      <c r="EN17" s="36"/>
      <c r="EO17" s="36"/>
      <c r="EP17" s="36"/>
      <c r="EQ17" s="36"/>
      <c r="ER17" s="37"/>
    </row>
    <row r="18" spans="2:2 19:19 94:94 111:148" ht="18" customHeight="1">
      <c r="B18" s="21"/>
      <c r="S18" s="21"/>
      <c r="CP18" s="22"/>
      <c r="DG18" s="22"/>
      <c r="DM18" s="36">
        <v>5</v>
      </c>
      <c r="DN18" s="83"/>
      <c r="DO18" s="35">
        <v>8</v>
      </c>
      <c r="DP18" s="36"/>
      <c r="DQ18" s="36">
        <v>7</v>
      </c>
      <c r="DR18" s="36"/>
      <c r="DS18" s="36">
        <f t="shared" si="13" ref="DS18">DO18*DQ18</f>
        <v>56</v>
      </c>
      <c r="DT18" s="37"/>
      <c r="DU18" s="35">
        <v>8</v>
      </c>
      <c r="DV18" s="36"/>
      <c r="DW18" s="36">
        <v>5</v>
      </c>
      <c r="DX18" s="36"/>
      <c r="DY18" s="36">
        <f t="shared" si="14" ref="DY18">DU18*DW18</f>
        <v>40</v>
      </c>
      <c r="DZ18" s="37"/>
      <c r="EA18" s="35">
        <v>8</v>
      </c>
      <c r="EB18" s="36"/>
      <c r="EC18" s="36">
        <v>5</v>
      </c>
      <c r="ED18" s="36"/>
      <c r="EE18" s="84">
        <f t="shared" si="15" ref="EE18">EA18*EC18</f>
        <v>40</v>
      </c>
      <c r="EF18" s="85"/>
      <c r="EG18" s="35">
        <v>8</v>
      </c>
      <c r="EH18" s="36"/>
      <c r="EI18" s="36">
        <v>7</v>
      </c>
      <c r="EJ18" s="36"/>
      <c r="EK18" s="36">
        <f t="shared" si="16" ref="EK18">EG18*EI18</f>
        <v>56</v>
      </c>
      <c r="EL18" s="37"/>
      <c r="EM18" s="35">
        <v>8</v>
      </c>
      <c r="EN18" s="36"/>
      <c r="EO18" s="36">
        <v>5</v>
      </c>
      <c r="EP18" s="36"/>
      <c r="EQ18" s="36">
        <f t="shared" si="17" ref="EQ18">EM18*EO18</f>
        <v>40</v>
      </c>
      <c r="ER18" s="37"/>
    </row>
    <row r="19" spans="2:2 19:19 94:94 111:148" ht="18" customHeight="1">
      <c r="B19" s="21"/>
      <c r="S19" s="21"/>
      <c r="CP19" s="22"/>
      <c r="DG19" s="22"/>
      <c r="DM19" s="36"/>
      <c r="DN19" s="83"/>
      <c r="DO19" s="35"/>
      <c r="DP19" s="36"/>
      <c r="DQ19" s="36"/>
      <c r="DR19" s="36"/>
      <c r="DS19" s="36"/>
      <c r="DT19" s="37"/>
      <c r="DU19" s="35"/>
      <c r="DV19" s="36"/>
      <c r="DW19" s="36"/>
      <c r="DX19" s="36"/>
      <c r="DY19" s="36"/>
      <c r="DZ19" s="37"/>
      <c r="EA19" s="35"/>
      <c r="EB19" s="36"/>
      <c r="EC19" s="36"/>
      <c r="ED19" s="36"/>
      <c r="EE19" s="84"/>
      <c r="EF19" s="85"/>
      <c r="EG19" s="35"/>
      <c r="EH19" s="36"/>
      <c r="EI19" s="36"/>
      <c r="EJ19" s="36"/>
      <c r="EK19" s="36"/>
      <c r="EL19" s="37"/>
      <c r="EM19" s="35"/>
      <c r="EN19" s="36"/>
      <c r="EO19" s="36"/>
      <c r="EP19" s="36"/>
      <c r="EQ19" s="36"/>
      <c r="ER19" s="37"/>
    </row>
    <row r="20" spans="2:30 83:148" ht="18" customHeight="1">
      <c r="B20" s="21"/>
      <c r="C20" s="15"/>
      <c r="D20" s="15"/>
      <c r="E20" s="15"/>
      <c r="F20" s="15"/>
      <c r="G20" s="15"/>
      <c r="H20" s="15"/>
      <c r="I20" s="15"/>
      <c r="M20" s="15"/>
      <c r="N20" s="15"/>
      <c r="O20" s="15"/>
      <c r="P20" s="15"/>
      <c r="Q20" s="15"/>
      <c r="S20" s="21"/>
      <c r="U20" s="123" t="s">
        <v>18</v>
      </c>
      <c r="V20" s="123"/>
      <c r="W20" s="123"/>
      <c r="X20" s="123">
        <v>56</v>
      </c>
      <c r="Y20" s="123"/>
      <c r="Z20" s="123" t="s">
        <v>19</v>
      </c>
      <c r="AA20" s="123"/>
      <c r="AB20" s="123"/>
      <c r="AC20" s="123">
        <v>40</v>
      </c>
      <c r="AD20" s="123"/>
      <c r="CE20" s="123" t="s">
        <v>20</v>
      </c>
      <c r="CF20" s="123"/>
      <c r="CG20" s="123"/>
      <c r="CH20" s="123">
        <v>40</v>
      </c>
      <c r="CI20" s="123"/>
      <c r="CJ20" s="123" t="s">
        <v>21</v>
      </c>
      <c r="CK20" s="123"/>
      <c r="CL20" s="123"/>
      <c r="CM20" s="123">
        <v>56</v>
      </c>
      <c r="CN20" s="123"/>
      <c r="CP20" s="22"/>
      <c r="CR20" s="15"/>
      <c r="CS20" s="15"/>
      <c r="CT20" s="15"/>
      <c r="CU20" s="15"/>
      <c r="CV20" s="15"/>
      <c r="CZ20" s="15"/>
      <c r="DA20" s="15"/>
      <c r="DB20" s="15"/>
      <c r="DC20" s="15"/>
      <c r="DD20" s="15"/>
      <c r="DE20" s="15"/>
      <c r="DF20" s="15"/>
      <c r="DG20" s="22"/>
      <c r="DM20" s="36">
        <v>6</v>
      </c>
      <c r="DN20" s="83"/>
      <c r="DO20" s="35"/>
      <c r="DP20" s="36"/>
      <c r="DQ20" s="36"/>
      <c r="DR20" s="36"/>
      <c r="DS20" s="36">
        <v>44</v>
      </c>
      <c r="DT20" s="37"/>
      <c r="DU20" s="35">
        <v>8</v>
      </c>
      <c r="DV20" s="36"/>
      <c r="DW20" s="36">
        <v>5</v>
      </c>
      <c r="DX20" s="36"/>
      <c r="DY20" s="36">
        <f t="shared" si="18" ref="DY20">DU20*DW20</f>
        <v>40</v>
      </c>
      <c r="DZ20" s="37"/>
      <c r="EA20" s="35">
        <v>8</v>
      </c>
      <c r="EB20" s="36"/>
      <c r="EC20" s="36">
        <v>5</v>
      </c>
      <c r="ED20" s="36"/>
      <c r="EE20" s="84">
        <f t="shared" si="19" ref="EE20">EA20*EC20</f>
        <v>40</v>
      </c>
      <c r="EF20" s="85"/>
      <c r="EG20" s="69"/>
      <c r="EH20" s="70"/>
      <c r="EI20" s="73"/>
      <c r="EJ20" s="70"/>
      <c r="EK20" s="73">
        <v>44</v>
      </c>
      <c r="EL20" s="75"/>
      <c r="EM20" s="35">
        <v>8</v>
      </c>
      <c r="EN20" s="36"/>
      <c r="EO20" s="36">
        <v>5</v>
      </c>
      <c r="EP20" s="36"/>
      <c r="EQ20" s="36">
        <f t="shared" si="20" ref="EQ20">EM20*EO20</f>
        <v>40</v>
      </c>
      <c r="ER20" s="37"/>
    </row>
    <row r="21" spans="2:30 83:148" ht="18" customHeight="1">
      <c r="B21" s="21"/>
      <c r="C21" s="15"/>
      <c r="D21" s="15"/>
      <c r="E21" s="15"/>
      <c r="F21" s="15"/>
      <c r="G21" s="15"/>
      <c r="H21" s="15"/>
      <c r="I21" s="15"/>
      <c r="M21" s="15"/>
      <c r="N21" s="15"/>
      <c r="O21" s="15"/>
      <c r="P21" s="15"/>
      <c r="Q21" s="15"/>
      <c r="S21" s="21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P21" s="22"/>
      <c r="CR21" s="15"/>
      <c r="CS21" s="15"/>
      <c r="CT21" s="15"/>
      <c r="CU21" s="15"/>
      <c r="CV21" s="15"/>
      <c r="CZ21" s="15"/>
      <c r="DA21" s="15"/>
      <c r="DB21" s="15"/>
      <c r="DC21" s="15"/>
      <c r="DD21" s="15"/>
      <c r="DE21" s="15"/>
      <c r="DF21" s="15"/>
      <c r="DG21" s="22"/>
      <c r="DM21" s="36"/>
      <c r="DN21" s="83"/>
      <c r="DO21" s="35"/>
      <c r="DP21" s="36"/>
      <c r="DQ21" s="36"/>
      <c r="DR21" s="36"/>
      <c r="DS21" s="36"/>
      <c r="DT21" s="37"/>
      <c r="DU21" s="35"/>
      <c r="DV21" s="36"/>
      <c r="DW21" s="36"/>
      <c r="DX21" s="36"/>
      <c r="DY21" s="36"/>
      <c r="DZ21" s="37"/>
      <c r="EA21" s="35"/>
      <c r="EB21" s="36"/>
      <c r="EC21" s="36"/>
      <c r="ED21" s="36"/>
      <c r="EE21" s="84"/>
      <c r="EF21" s="85"/>
      <c r="EG21" s="71"/>
      <c r="EH21" s="72"/>
      <c r="EI21" s="74"/>
      <c r="EJ21" s="72"/>
      <c r="EK21" s="74"/>
      <c r="EL21" s="76"/>
      <c r="EM21" s="35"/>
      <c r="EN21" s="36"/>
      <c r="EO21" s="36"/>
      <c r="EP21" s="36"/>
      <c r="EQ21" s="36"/>
      <c r="ER21" s="37"/>
    </row>
    <row r="22" spans="2:30 94:148" ht="18" customHeight="1">
      <c r="B22" s="21"/>
      <c r="C22" s="15"/>
      <c r="D22" s="15"/>
      <c r="E22" s="15"/>
      <c r="F22" s="15"/>
      <c r="G22" s="15"/>
      <c r="H22" s="15"/>
      <c r="I22" s="15"/>
      <c r="M22" s="15"/>
      <c r="N22" s="15"/>
      <c r="O22" s="15"/>
      <c r="P22" s="15"/>
      <c r="Q22" s="15"/>
      <c r="S22" s="21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CP22" s="22"/>
      <c r="CR22" s="15"/>
      <c r="CS22" s="15"/>
      <c r="CT22" s="15"/>
      <c r="CU22" s="15"/>
      <c r="CV22" s="15"/>
      <c r="CZ22" s="15"/>
      <c r="DA22" s="15"/>
      <c r="DB22" s="15"/>
      <c r="DC22" s="15"/>
      <c r="DD22" s="15"/>
      <c r="DE22" s="15"/>
      <c r="DF22" s="15"/>
      <c r="DG22" s="22"/>
      <c r="DM22" s="36">
        <v>7</v>
      </c>
      <c r="DN22" s="83"/>
      <c r="DO22" s="69">
        <v>8</v>
      </c>
      <c r="DP22" s="70"/>
      <c r="DQ22" s="73">
        <v>7</v>
      </c>
      <c r="DR22" s="70"/>
      <c r="DS22" s="73">
        <f t="shared" si="21" ref="DS22">DO22*DQ22</f>
        <v>56</v>
      </c>
      <c r="DT22" s="75"/>
      <c r="DU22" s="35">
        <v>8</v>
      </c>
      <c r="DV22" s="36"/>
      <c r="DW22" s="36">
        <v>5</v>
      </c>
      <c r="DX22" s="36"/>
      <c r="DY22" s="36">
        <f t="shared" si="22" ref="DY22">DU22*DW22</f>
        <v>40</v>
      </c>
      <c r="DZ22" s="37"/>
      <c r="EA22" s="35">
        <v>8</v>
      </c>
      <c r="EB22" s="36"/>
      <c r="EC22" s="36">
        <v>5</v>
      </c>
      <c r="ED22" s="36"/>
      <c r="EE22" s="84">
        <f t="shared" si="23" ref="EE22">EA22*EC22</f>
        <v>40</v>
      </c>
      <c r="EF22" s="85"/>
      <c r="EG22" s="35">
        <v>8</v>
      </c>
      <c r="EH22" s="36"/>
      <c r="EI22" s="36">
        <v>7</v>
      </c>
      <c r="EJ22" s="36"/>
      <c r="EK22" s="36">
        <f t="shared" si="24" ref="EK22">EG22*EI22</f>
        <v>56</v>
      </c>
      <c r="EL22" s="37"/>
      <c r="EM22" s="35">
        <v>8</v>
      </c>
      <c r="EN22" s="36"/>
      <c r="EO22" s="36">
        <v>5</v>
      </c>
      <c r="EP22" s="36"/>
      <c r="EQ22" s="36">
        <f t="shared" si="25" ref="EQ22">EM22*EO22</f>
        <v>40</v>
      </c>
      <c r="ER22" s="37"/>
    </row>
    <row r="23" spans="2:19 94:148" ht="18" customHeight="1">
      <c r="B23" s="21"/>
      <c r="C23" s="15"/>
      <c r="D23" s="15"/>
      <c r="E23" s="15"/>
      <c r="F23" s="15"/>
      <c r="G23" s="15"/>
      <c r="H23" s="15"/>
      <c r="I23" s="15"/>
      <c r="M23" s="15"/>
      <c r="N23" s="15"/>
      <c r="O23" s="15"/>
      <c r="P23" s="15"/>
      <c r="Q23" s="15"/>
      <c r="S23" s="21"/>
      <c r="CP23" s="22"/>
      <c r="CR23" s="15"/>
      <c r="CS23" s="15"/>
      <c r="CT23" s="15"/>
      <c r="CU23" s="15"/>
      <c r="CV23" s="15"/>
      <c r="CZ23" s="15"/>
      <c r="DA23" s="15"/>
      <c r="DB23" s="15"/>
      <c r="DC23" s="15"/>
      <c r="DD23" s="15"/>
      <c r="DE23" s="15"/>
      <c r="DF23" s="15"/>
      <c r="DG23" s="22"/>
      <c r="DM23" s="36"/>
      <c r="DN23" s="83"/>
      <c r="DO23" s="71"/>
      <c r="DP23" s="72"/>
      <c r="DQ23" s="74"/>
      <c r="DR23" s="72"/>
      <c r="DS23" s="74"/>
      <c r="DT23" s="76"/>
      <c r="DU23" s="35"/>
      <c r="DV23" s="36"/>
      <c r="DW23" s="36"/>
      <c r="DX23" s="36"/>
      <c r="DY23" s="36"/>
      <c r="DZ23" s="37"/>
      <c r="EA23" s="35"/>
      <c r="EB23" s="36"/>
      <c r="EC23" s="36"/>
      <c r="ED23" s="36"/>
      <c r="EE23" s="84"/>
      <c r="EF23" s="85"/>
      <c r="EG23" s="35"/>
      <c r="EH23" s="36"/>
      <c r="EI23" s="36"/>
      <c r="EJ23" s="36"/>
      <c r="EK23" s="36"/>
      <c r="EL23" s="37"/>
      <c r="EM23" s="35"/>
      <c r="EN23" s="36"/>
      <c r="EO23" s="36"/>
      <c r="EP23" s="36"/>
      <c r="EQ23" s="36"/>
      <c r="ER23" s="37"/>
    </row>
    <row r="24" spans="2:19 94:148" ht="18" customHeight="1">
      <c r="B24" s="21"/>
      <c r="C24" s="15"/>
      <c r="D24" s="15"/>
      <c r="E24" s="15"/>
      <c r="F24" s="15"/>
      <c r="G24" s="15"/>
      <c r="H24" s="15"/>
      <c r="I24" s="15"/>
      <c r="M24" s="15"/>
      <c r="N24" s="15"/>
      <c r="O24" s="15"/>
      <c r="P24" s="15"/>
      <c r="Q24" s="15"/>
      <c r="S24" s="21"/>
      <c r="CP24" s="22"/>
      <c r="CR24" s="15"/>
      <c r="CS24" s="15"/>
      <c r="CT24" s="15"/>
      <c r="CU24" s="15"/>
      <c r="CV24" s="15"/>
      <c r="CZ24" s="15"/>
      <c r="DA24" s="15"/>
      <c r="DB24" s="15"/>
      <c r="DC24" s="15"/>
      <c r="DD24" s="15"/>
      <c r="DE24" s="15"/>
      <c r="DF24" s="15"/>
      <c r="DG24" s="22"/>
      <c r="DM24" s="36">
        <v>8</v>
      </c>
      <c r="DN24" s="83"/>
      <c r="DO24" s="35">
        <v>8</v>
      </c>
      <c r="DP24" s="36"/>
      <c r="DQ24" s="36">
        <v>4</v>
      </c>
      <c r="DR24" s="36"/>
      <c r="DS24" s="36">
        <f t="shared" si="26" ref="DS24">DO24*DQ24</f>
        <v>32</v>
      </c>
      <c r="DT24" s="37"/>
      <c r="DU24" s="35"/>
      <c r="DV24" s="36"/>
      <c r="DW24" s="36"/>
      <c r="DX24" s="36"/>
      <c r="DY24" s="36">
        <v>26</v>
      </c>
      <c r="DZ24" s="37"/>
      <c r="EA24" s="35">
        <v>8</v>
      </c>
      <c r="EB24" s="36"/>
      <c r="EC24" s="36">
        <v>5</v>
      </c>
      <c r="ED24" s="36"/>
      <c r="EE24" s="84">
        <f t="shared" si="27" ref="EE24">EA24*EC24</f>
        <v>40</v>
      </c>
      <c r="EF24" s="85"/>
      <c r="EG24" s="69">
        <v>8</v>
      </c>
      <c r="EH24" s="70"/>
      <c r="EI24" s="73">
        <v>4</v>
      </c>
      <c r="EJ24" s="70"/>
      <c r="EK24" s="73">
        <f t="shared" si="28" ref="EK24">EG24*EI24</f>
        <v>32</v>
      </c>
      <c r="EL24" s="75"/>
      <c r="EM24" s="35">
        <v>8</v>
      </c>
      <c r="EN24" s="36"/>
      <c r="EO24" s="36">
        <v>5</v>
      </c>
      <c r="EP24" s="36"/>
      <c r="EQ24" s="36">
        <f t="shared" si="29" ref="EQ24">EM24*EO24</f>
        <v>40</v>
      </c>
      <c r="ER24" s="37"/>
    </row>
    <row r="25" spans="2:19 94:148" ht="18" customHeight="1">
      <c r="B25" s="21"/>
      <c r="C25" s="15"/>
      <c r="D25" s="15"/>
      <c r="E25" s="15"/>
      <c r="F25" s="15"/>
      <c r="G25" s="15"/>
      <c r="H25" s="15"/>
      <c r="I25" s="15"/>
      <c r="M25" s="15"/>
      <c r="N25" s="15"/>
      <c r="O25" s="15"/>
      <c r="P25" s="15"/>
      <c r="Q25" s="15"/>
      <c r="S25" s="21"/>
      <c r="CP25" s="22"/>
      <c r="CR25" s="15"/>
      <c r="CS25" s="15"/>
      <c r="CT25" s="15"/>
      <c r="CU25" s="15"/>
      <c r="CV25" s="15"/>
      <c r="CZ25" s="15"/>
      <c r="DA25" s="15"/>
      <c r="DB25" s="15"/>
      <c r="DC25" s="15"/>
      <c r="DD25" s="15"/>
      <c r="DE25" s="15"/>
      <c r="DF25" s="15"/>
      <c r="DG25" s="22"/>
      <c r="DM25" s="36"/>
      <c r="DN25" s="83"/>
      <c r="DO25" s="35"/>
      <c r="DP25" s="36"/>
      <c r="DQ25" s="36"/>
      <c r="DR25" s="36"/>
      <c r="DS25" s="36"/>
      <c r="DT25" s="37"/>
      <c r="DU25" s="35"/>
      <c r="DV25" s="36"/>
      <c r="DW25" s="36"/>
      <c r="DX25" s="36"/>
      <c r="DY25" s="36"/>
      <c r="DZ25" s="37"/>
      <c r="EA25" s="35"/>
      <c r="EB25" s="36"/>
      <c r="EC25" s="36"/>
      <c r="ED25" s="36"/>
      <c r="EE25" s="84"/>
      <c r="EF25" s="85"/>
      <c r="EG25" s="71"/>
      <c r="EH25" s="72"/>
      <c r="EI25" s="74"/>
      <c r="EJ25" s="72"/>
      <c r="EK25" s="74"/>
      <c r="EL25" s="76"/>
      <c r="EM25" s="35"/>
      <c r="EN25" s="36"/>
      <c r="EO25" s="36"/>
      <c r="EP25" s="36"/>
      <c r="EQ25" s="36"/>
      <c r="ER25" s="37"/>
    </row>
    <row r="26" spans="2:19 94:148" ht="18" customHeight="1">
      <c r="B26" s="21"/>
      <c r="C26" s="15"/>
      <c r="D26" s="15"/>
      <c r="E26" s="15"/>
      <c r="F26" s="15"/>
      <c r="G26" s="15"/>
      <c r="H26" s="15"/>
      <c r="I26" s="15"/>
      <c r="M26" s="15"/>
      <c r="N26" s="15"/>
      <c r="O26" s="15"/>
      <c r="P26" s="15"/>
      <c r="Q26" s="15"/>
      <c r="S26" s="21"/>
      <c r="CP26" s="22"/>
      <c r="CR26" s="15"/>
      <c r="CS26" s="15"/>
      <c r="CT26" s="15"/>
      <c r="CU26" s="15"/>
      <c r="CV26" s="15"/>
      <c r="CZ26" s="15"/>
      <c r="DA26" s="15"/>
      <c r="DB26" s="15"/>
      <c r="DC26" s="15"/>
      <c r="DD26" s="15"/>
      <c r="DE26" s="15"/>
      <c r="DF26" s="15"/>
      <c r="DG26" s="22"/>
      <c r="DM26" s="36">
        <v>9</v>
      </c>
      <c r="DN26" s="83"/>
      <c r="DO26" s="35">
        <v>8</v>
      </c>
      <c r="DP26" s="36"/>
      <c r="DQ26" s="36">
        <v>7</v>
      </c>
      <c r="DR26" s="36"/>
      <c r="DS26" s="36">
        <f t="shared" si="30" ref="DS26">DO26*DQ26</f>
        <v>56</v>
      </c>
      <c r="DT26" s="37"/>
      <c r="DU26" s="35"/>
      <c r="DV26" s="36"/>
      <c r="DW26" s="36"/>
      <c r="DX26" s="36"/>
      <c r="DY26" s="36">
        <v>26</v>
      </c>
      <c r="DZ26" s="37"/>
      <c r="EA26" s="35">
        <v>8</v>
      </c>
      <c r="EB26" s="36"/>
      <c r="EC26" s="36">
        <v>5</v>
      </c>
      <c r="ED26" s="36"/>
      <c r="EE26" s="84">
        <f t="shared" si="31" ref="EE26">EA26*EC26</f>
        <v>40</v>
      </c>
      <c r="EF26" s="85"/>
      <c r="EG26" s="69">
        <v>8</v>
      </c>
      <c r="EH26" s="70"/>
      <c r="EI26" s="73">
        <v>7</v>
      </c>
      <c r="EJ26" s="70"/>
      <c r="EK26" s="73">
        <f t="shared" si="32" ref="EK26">EG26*EI26</f>
        <v>56</v>
      </c>
      <c r="EL26" s="75"/>
      <c r="EM26" s="35"/>
      <c r="EN26" s="36"/>
      <c r="EO26" s="36"/>
      <c r="EP26" s="36"/>
      <c r="EQ26" s="36"/>
      <c r="ER26" s="37"/>
    </row>
    <row r="27" spans="2:19 94:148" ht="18" customHeight="1">
      <c r="B27" s="21"/>
      <c r="C27" s="15"/>
      <c r="D27" s="15"/>
      <c r="E27" s="15"/>
      <c r="F27" s="15"/>
      <c r="G27" s="15"/>
      <c r="H27" s="15"/>
      <c r="I27" s="15"/>
      <c r="M27" s="15"/>
      <c r="N27" s="15"/>
      <c r="O27" s="15"/>
      <c r="P27" s="15"/>
      <c r="Q27" s="15"/>
      <c r="S27" s="21"/>
      <c r="CP27" s="22"/>
      <c r="CR27" s="15"/>
      <c r="CS27" s="15"/>
      <c r="CT27" s="15"/>
      <c r="CU27" s="15"/>
      <c r="CV27" s="15"/>
      <c r="CZ27" s="15"/>
      <c r="DA27" s="15"/>
      <c r="DB27" s="15"/>
      <c r="DC27" s="15"/>
      <c r="DD27" s="15"/>
      <c r="DE27" s="15"/>
      <c r="DF27" s="15"/>
      <c r="DG27" s="22"/>
      <c r="DM27" s="36"/>
      <c r="DN27" s="83"/>
      <c r="DO27" s="35"/>
      <c r="DP27" s="36"/>
      <c r="DQ27" s="36"/>
      <c r="DR27" s="36"/>
      <c r="DS27" s="36"/>
      <c r="DT27" s="37"/>
      <c r="DU27" s="35"/>
      <c r="DV27" s="36"/>
      <c r="DW27" s="36"/>
      <c r="DX27" s="36"/>
      <c r="DY27" s="36"/>
      <c r="DZ27" s="37"/>
      <c r="EA27" s="35"/>
      <c r="EB27" s="36"/>
      <c r="EC27" s="36"/>
      <c r="ED27" s="36"/>
      <c r="EE27" s="84"/>
      <c r="EF27" s="85"/>
      <c r="EG27" s="71"/>
      <c r="EH27" s="72"/>
      <c r="EI27" s="74"/>
      <c r="EJ27" s="72"/>
      <c r="EK27" s="74"/>
      <c r="EL27" s="76"/>
      <c r="EM27" s="35"/>
      <c r="EN27" s="36"/>
      <c r="EO27" s="36"/>
      <c r="EP27" s="36"/>
      <c r="EQ27" s="36"/>
      <c r="ER27" s="37"/>
    </row>
    <row r="28" spans="2:2 19:19 94:94 111:148" ht="18" customHeight="1">
      <c r="B28" s="21"/>
      <c r="S28" s="21"/>
      <c r="CP28" s="22"/>
      <c r="DG28" s="22"/>
      <c r="DM28" s="36">
        <v>10</v>
      </c>
      <c r="DN28" s="83"/>
      <c r="DO28" s="35"/>
      <c r="DP28" s="36"/>
      <c r="DQ28" s="36"/>
      <c r="DR28" s="36"/>
      <c r="DS28" s="36">
        <v>44</v>
      </c>
      <c r="DT28" s="37"/>
      <c r="DU28" s="35">
        <v>8</v>
      </c>
      <c r="DV28" s="36"/>
      <c r="DW28" s="36">
        <v>5</v>
      </c>
      <c r="DX28" s="36"/>
      <c r="DY28" s="36">
        <f t="shared" si="33" ref="DY28">DU28*DW28</f>
        <v>40</v>
      </c>
      <c r="DZ28" s="37"/>
      <c r="EA28" s="35">
        <v>8</v>
      </c>
      <c r="EB28" s="36"/>
      <c r="EC28" s="36">
        <v>5</v>
      </c>
      <c r="ED28" s="36"/>
      <c r="EE28" s="84">
        <f t="shared" si="34" ref="EE28">EA28*EC28</f>
        <v>40</v>
      </c>
      <c r="EF28" s="85"/>
      <c r="EG28" s="69"/>
      <c r="EH28" s="70"/>
      <c r="EI28" s="73"/>
      <c r="EJ28" s="70"/>
      <c r="EK28" s="73">
        <v>44</v>
      </c>
      <c r="EL28" s="75"/>
      <c r="EM28" s="35"/>
      <c r="EN28" s="36"/>
      <c r="EO28" s="36"/>
      <c r="EP28" s="36"/>
      <c r="EQ28" s="36"/>
      <c r="ER28" s="37"/>
    </row>
    <row r="29" spans="2:2 19:19 94:94 111:148" ht="18" customHeight="1">
      <c r="B29" s="21"/>
      <c r="S29" s="21"/>
      <c r="CP29" s="22"/>
      <c r="DG29" s="22"/>
      <c r="DM29" s="36"/>
      <c r="DN29" s="83"/>
      <c r="DO29" s="35"/>
      <c r="DP29" s="36"/>
      <c r="DQ29" s="36"/>
      <c r="DR29" s="36"/>
      <c r="DS29" s="36"/>
      <c r="DT29" s="37"/>
      <c r="DU29" s="35"/>
      <c r="DV29" s="36"/>
      <c r="DW29" s="36"/>
      <c r="DX29" s="36"/>
      <c r="DY29" s="36"/>
      <c r="DZ29" s="37"/>
      <c r="EA29" s="35"/>
      <c r="EB29" s="36"/>
      <c r="EC29" s="36"/>
      <c r="ED29" s="36"/>
      <c r="EE29" s="84"/>
      <c r="EF29" s="85"/>
      <c r="EG29" s="71"/>
      <c r="EH29" s="72"/>
      <c r="EI29" s="74"/>
      <c r="EJ29" s="72"/>
      <c r="EK29" s="74"/>
      <c r="EL29" s="76"/>
      <c r="EM29" s="35"/>
      <c r="EN29" s="36"/>
      <c r="EO29" s="36"/>
      <c r="EP29" s="36"/>
      <c r="EQ29" s="36"/>
      <c r="ER29" s="37"/>
    </row>
    <row r="30" spans="2:30 83:148" ht="18" customHeight="1">
      <c r="B30" s="21"/>
      <c r="C30" s="15"/>
      <c r="D30" s="15"/>
      <c r="E30" s="15"/>
      <c r="F30" s="15"/>
      <c r="M30" s="15"/>
      <c r="N30" s="15"/>
      <c r="O30" s="15"/>
      <c r="P30" s="15"/>
      <c r="Q30" s="15"/>
      <c r="S30" s="21"/>
      <c r="U30" s="123" t="s">
        <v>18</v>
      </c>
      <c r="V30" s="123"/>
      <c r="W30" s="123"/>
      <c r="X30" s="123">
        <v>32</v>
      </c>
      <c r="Y30" s="123"/>
      <c r="Z30" s="123" t="s">
        <v>19</v>
      </c>
      <c r="AA30" s="123"/>
      <c r="AB30" s="123"/>
      <c r="AC30" s="123">
        <v>40</v>
      </c>
      <c r="AD30" s="123"/>
      <c r="CE30" s="123" t="s">
        <v>20</v>
      </c>
      <c r="CF30" s="123"/>
      <c r="CG30" s="123"/>
      <c r="CH30" s="123">
        <v>40</v>
      </c>
      <c r="CI30" s="123"/>
      <c r="CJ30" s="123" t="s">
        <v>21</v>
      </c>
      <c r="CK30" s="123"/>
      <c r="CL30" s="123"/>
      <c r="CM30" s="123">
        <v>32</v>
      </c>
      <c r="CN30" s="123"/>
      <c r="CP30" s="22"/>
      <c r="CR30" s="15"/>
      <c r="CS30" s="15"/>
      <c r="CT30" s="15"/>
      <c r="CU30" s="15"/>
      <c r="CV30" s="15"/>
      <c r="DC30" s="15"/>
      <c r="DD30" s="15"/>
      <c r="DE30" s="15"/>
      <c r="DF30" s="15"/>
      <c r="DG30" s="22"/>
      <c r="DM30" s="36">
        <v>11</v>
      </c>
      <c r="DN30" s="83"/>
      <c r="DO30" s="35">
        <v>8</v>
      </c>
      <c r="DP30" s="36"/>
      <c r="DQ30" s="36">
        <v>7</v>
      </c>
      <c r="DR30" s="36"/>
      <c r="DS30" s="36">
        <f t="shared" si="35" ref="DS30">DO30*DQ30</f>
        <v>56</v>
      </c>
      <c r="DT30" s="37"/>
      <c r="DU30" s="35">
        <v>8</v>
      </c>
      <c r="DV30" s="36"/>
      <c r="DW30" s="36">
        <v>5</v>
      </c>
      <c r="DX30" s="36"/>
      <c r="DY30" s="36">
        <f t="shared" si="36" ref="DY30">DU30*DW30</f>
        <v>40</v>
      </c>
      <c r="DZ30" s="37"/>
      <c r="EA30" s="35">
        <v>8</v>
      </c>
      <c r="EB30" s="36"/>
      <c r="EC30" s="36">
        <v>5</v>
      </c>
      <c r="ED30" s="36"/>
      <c r="EE30" s="84">
        <f t="shared" si="37" ref="EE30">EA30*EC30</f>
        <v>40</v>
      </c>
      <c r="EF30" s="85"/>
      <c r="EG30" s="69">
        <v>8</v>
      </c>
      <c r="EH30" s="70"/>
      <c r="EI30" s="73">
        <v>7</v>
      </c>
      <c r="EJ30" s="70"/>
      <c r="EK30" s="73">
        <f t="shared" si="38" ref="EK30">EG30*EI30</f>
        <v>56</v>
      </c>
      <c r="EL30" s="75"/>
      <c r="EM30" s="35"/>
      <c r="EN30" s="36"/>
      <c r="EO30" s="36"/>
      <c r="EP30" s="36"/>
      <c r="EQ30" s="36"/>
      <c r="ER30" s="37"/>
    </row>
    <row r="31" spans="2:30 83:148" ht="18" customHeight="1">
      <c r="B31" s="21"/>
      <c r="C31" s="15"/>
      <c r="D31" s="15"/>
      <c r="E31" s="15"/>
      <c r="F31" s="15"/>
      <c r="M31" s="15"/>
      <c r="N31" s="15"/>
      <c r="O31" s="15"/>
      <c r="P31" s="15"/>
      <c r="Q31" s="15"/>
      <c r="S31" s="21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P31" s="22"/>
      <c r="CR31" s="15"/>
      <c r="CS31" s="15"/>
      <c r="CT31" s="15"/>
      <c r="CU31" s="15"/>
      <c r="CV31" s="15"/>
      <c r="DC31" s="15"/>
      <c r="DD31" s="15"/>
      <c r="DE31" s="15"/>
      <c r="DF31" s="15"/>
      <c r="DG31" s="22"/>
      <c r="DM31" s="36"/>
      <c r="DN31" s="83"/>
      <c r="DO31" s="35"/>
      <c r="DP31" s="36"/>
      <c r="DQ31" s="36"/>
      <c r="DR31" s="36"/>
      <c r="DS31" s="36"/>
      <c r="DT31" s="37"/>
      <c r="DU31" s="35"/>
      <c r="DV31" s="36"/>
      <c r="DW31" s="36"/>
      <c r="DX31" s="36"/>
      <c r="DY31" s="36"/>
      <c r="DZ31" s="37"/>
      <c r="EA31" s="35"/>
      <c r="EB31" s="36"/>
      <c r="EC31" s="36"/>
      <c r="ED31" s="36"/>
      <c r="EE31" s="84"/>
      <c r="EF31" s="85"/>
      <c r="EG31" s="71"/>
      <c r="EH31" s="72"/>
      <c r="EI31" s="74"/>
      <c r="EJ31" s="72"/>
      <c r="EK31" s="74"/>
      <c r="EL31" s="76"/>
      <c r="EM31" s="35"/>
      <c r="EN31" s="36"/>
      <c r="EO31" s="36"/>
      <c r="EP31" s="36"/>
      <c r="EQ31" s="36"/>
      <c r="ER31" s="37"/>
    </row>
    <row r="32" spans="2:30 94:148" ht="18" customHeight="1">
      <c r="B32" s="21"/>
      <c r="C32" s="15"/>
      <c r="D32" s="15"/>
      <c r="E32" s="15"/>
      <c r="F32" s="15"/>
      <c r="M32" s="15"/>
      <c r="N32" s="15"/>
      <c r="O32" s="15"/>
      <c r="P32" s="15"/>
      <c r="Q32" s="15"/>
      <c r="S32" s="21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CP32" s="22"/>
      <c r="CR32" s="15"/>
      <c r="CS32" s="15"/>
      <c r="CT32" s="15"/>
      <c r="CU32" s="15"/>
      <c r="CV32" s="15"/>
      <c r="DC32" s="15"/>
      <c r="DD32" s="15"/>
      <c r="DE32" s="15"/>
      <c r="DF32" s="15"/>
      <c r="DG32" s="22"/>
      <c r="DM32" s="36">
        <v>12</v>
      </c>
      <c r="DN32" s="83"/>
      <c r="DO32" s="35">
        <v>8</v>
      </c>
      <c r="DP32" s="36"/>
      <c r="DQ32" s="36">
        <v>4</v>
      </c>
      <c r="DR32" s="36"/>
      <c r="DS32" s="36">
        <f t="shared" si="39" ref="DS32">DO32*DQ32</f>
        <v>32</v>
      </c>
      <c r="DT32" s="37"/>
      <c r="DU32" s="35">
        <v>8</v>
      </c>
      <c r="DV32" s="36"/>
      <c r="DW32" s="36">
        <v>5</v>
      </c>
      <c r="DX32" s="36"/>
      <c r="DY32" s="36">
        <f t="shared" si="40" ref="DY32">DU32*DW32</f>
        <v>40</v>
      </c>
      <c r="DZ32" s="37"/>
      <c r="EA32" s="35">
        <v>8</v>
      </c>
      <c r="EB32" s="36"/>
      <c r="EC32" s="36">
        <v>5</v>
      </c>
      <c r="ED32" s="36"/>
      <c r="EE32" s="84">
        <f t="shared" si="41" ref="EE32">EA32*EC32</f>
        <v>40</v>
      </c>
      <c r="EF32" s="85"/>
      <c r="EG32" s="35">
        <v>8</v>
      </c>
      <c r="EH32" s="36"/>
      <c r="EI32" s="36">
        <v>4</v>
      </c>
      <c r="EJ32" s="36"/>
      <c r="EK32" s="36">
        <f t="shared" si="42" ref="EK32">EG32*EI32</f>
        <v>32</v>
      </c>
      <c r="EL32" s="37"/>
      <c r="EM32" s="35"/>
      <c r="EN32" s="36"/>
      <c r="EO32" s="36"/>
      <c r="EP32" s="36"/>
      <c r="EQ32" s="36"/>
      <c r="ER32" s="37"/>
    </row>
    <row r="33" spans="2:19 94:148" ht="18" customHeight="1">
      <c r="B33" s="21"/>
      <c r="C33" s="15"/>
      <c r="D33" s="15"/>
      <c r="E33" s="15"/>
      <c r="F33" s="15"/>
      <c r="M33" s="15"/>
      <c r="N33" s="15"/>
      <c r="O33" s="15"/>
      <c r="P33" s="15"/>
      <c r="Q33" s="15"/>
      <c r="S33" s="21"/>
      <c r="CP33" s="22"/>
      <c r="CR33" s="15"/>
      <c r="CS33" s="15"/>
      <c r="CT33" s="15"/>
      <c r="CU33" s="15"/>
      <c r="CV33" s="15"/>
      <c r="DC33" s="15"/>
      <c r="DD33" s="15"/>
      <c r="DE33" s="15"/>
      <c r="DF33" s="15"/>
      <c r="DG33" s="22"/>
      <c r="DM33" s="36"/>
      <c r="DN33" s="83"/>
      <c r="DO33" s="35"/>
      <c r="DP33" s="36"/>
      <c r="DQ33" s="36"/>
      <c r="DR33" s="36"/>
      <c r="DS33" s="36"/>
      <c r="DT33" s="37"/>
      <c r="DU33" s="35"/>
      <c r="DV33" s="36"/>
      <c r="DW33" s="36"/>
      <c r="DX33" s="36"/>
      <c r="DY33" s="36"/>
      <c r="DZ33" s="37"/>
      <c r="EA33" s="35"/>
      <c r="EB33" s="36"/>
      <c r="EC33" s="36"/>
      <c r="ED33" s="36"/>
      <c r="EE33" s="84"/>
      <c r="EF33" s="85"/>
      <c r="EG33" s="35"/>
      <c r="EH33" s="36"/>
      <c r="EI33" s="36"/>
      <c r="EJ33" s="36"/>
      <c r="EK33" s="36"/>
      <c r="EL33" s="37"/>
      <c r="EM33" s="35"/>
      <c r="EN33" s="36"/>
      <c r="EO33" s="36"/>
      <c r="EP33" s="36"/>
      <c r="EQ33" s="36"/>
      <c r="ER33" s="37"/>
    </row>
    <row r="34" spans="2:19 94:148" ht="18" customHeight="1">
      <c r="B34" s="21"/>
      <c r="C34" s="15"/>
      <c r="D34" s="15"/>
      <c r="E34" s="15"/>
      <c r="F34" s="15"/>
      <c r="M34" s="15"/>
      <c r="N34" s="15"/>
      <c r="O34" s="15"/>
      <c r="P34" s="15"/>
      <c r="Q34" s="15"/>
      <c r="S34" s="21"/>
      <c r="CP34" s="22"/>
      <c r="CR34" s="15"/>
      <c r="CS34" s="15"/>
      <c r="CT34" s="15"/>
      <c r="CU34" s="15"/>
      <c r="CV34" s="15"/>
      <c r="DC34" s="15"/>
      <c r="DD34" s="15"/>
      <c r="DE34" s="15"/>
      <c r="DF34" s="15"/>
      <c r="DG34" s="22"/>
      <c r="DM34" s="36">
        <v>13</v>
      </c>
      <c r="DN34" s="83"/>
      <c r="DO34" s="35">
        <v>8</v>
      </c>
      <c r="DP34" s="36"/>
      <c r="DQ34" s="36">
        <v>7</v>
      </c>
      <c r="DR34" s="36"/>
      <c r="DS34" s="36">
        <f t="shared" si="43" ref="DS34">DO34*DQ34</f>
        <v>56</v>
      </c>
      <c r="DT34" s="37"/>
      <c r="DU34" s="35">
        <v>8</v>
      </c>
      <c r="DV34" s="36"/>
      <c r="DW34" s="36">
        <v>5</v>
      </c>
      <c r="DX34" s="36"/>
      <c r="DY34" s="36">
        <f t="shared" si="44" ref="DY34">DU34*DW34</f>
        <v>40</v>
      </c>
      <c r="DZ34" s="37"/>
      <c r="EA34" s="35">
        <v>8</v>
      </c>
      <c r="EB34" s="36"/>
      <c r="EC34" s="36">
        <v>5</v>
      </c>
      <c r="ED34" s="36"/>
      <c r="EE34" s="84">
        <f t="shared" si="45" ref="EE34">EA34*EC34</f>
        <v>40</v>
      </c>
      <c r="EF34" s="85"/>
      <c r="EG34" s="69">
        <v>8</v>
      </c>
      <c r="EH34" s="70"/>
      <c r="EI34" s="73">
        <v>7</v>
      </c>
      <c r="EJ34" s="70"/>
      <c r="EK34" s="73">
        <f t="shared" si="46" ref="EK34">EG34*EI34</f>
        <v>56</v>
      </c>
      <c r="EL34" s="75"/>
      <c r="EM34" s="35"/>
      <c r="EN34" s="36"/>
      <c r="EO34" s="36"/>
      <c r="EP34" s="36"/>
      <c r="EQ34" s="36"/>
      <c r="ER34" s="37"/>
    </row>
    <row r="35" spans="2:19 94:148" ht="18" customHeight="1">
      <c r="B35" s="21"/>
      <c r="C35" s="15"/>
      <c r="D35" s="15"/>
      <c r="E35" s="15"/>
      <c r="F35" s="15"/>
      <c r="M35" s="15"/>
      <c r="N35" s="15"/>
      <c r="O35" s="15"/>
      <c r="P35" s="15"/>
      <c r="Q35" s="15"/>
      <c r="S35" s="21"/>
      <c r="CP35" s="22"/>
      <c r="CR35" s="15"/>
      <c r="CS35" s="15"/>
      <c r="CT35" s="15"/>
      <c r="CU35" s="15"/>
      <c r="CV35" s="15"/>
      <c r="DC35" s="15"/>
      <c r="DD35" s="15"/>
      <c r="DE35" s="15"/>
      <c r="DF35" s="15"/>
      <c r="DG35" s="22"/>
      <c r="DM35" s="36"/>
      <c r="DN35" s="83"/>
      <c r="DO35" s="35"/>
      <c r="DP35" s="36"/>
      <c r="DQ35" s="36"/>
      <c r="DR35" s="36"/>
      <c r="DS35" s="36"/>
      <c r="DT35" s="37"/>
      <c r="DU35" s="35"/>
      <c r="DV35" s="36"/>
      <c r="DW35" s="36"/>
      <c r="DX35" s="36"/>
      <c r="DY35" s="36"/>
      <c r="DZ35" s="37"/>
      <c r="EA35" s="35"/>
      <c r="EB35" s="36"/>
      <c r="EC35" s="36"/>
      <c r="ED35" s="36"/>
      <c r="EE35" s="84"/>
      <c r="EF35" s="85"/>
      <c r="EG35" s="71"/>
      <c r="EH35" s="72"/>
      <c r="EI35" s="74"/>
      <c r="EJ35" s="72"/>
      <c r="EK35" s="74"/>
      <c r="EL35" s="76"/>
      <c r="EM35" s="35"/>
      <c r="EN35" s="36"/>
      <c r="EO35" s="36"/>
      <c r="EP35" s="36"/>
      <c r="EQ35" s="36"/>
      <c r="ER35" s="37"/>
    </row>
    <row r="36" spans="2:19 94:148" ht="18" customHeight="1">
      <c r="B36" s="21"/>
      <c r="C36" s="15"/>
      <c r="D36" s="15"/>
      <c r="E36" s="15"/>
      <c r="F36" s="15"/>
      <c r="M36" s="15"/>
      <c r="N36" s="15"/>
      <c r="O36" s="15"/>
      <c r="P36" s="15"/>
      <c r="Q36" s="15"/>
      <c r="S36" s="21"/>
      <c r="CP36" s="22"/>
      <c r="CR36" s="15"/>
      <c r="CS36" s="15"/>
      <c r="CT36" s="15"/>
      <c r="CU36" s="15"/>
      <c r="CV36" s="15"/>
      <c r="DC36" s="15"/>
      <c r="DD36" s="15"/>
      <c r="DE36" s="15"/>
      <c r="DF36" s="15"/>
      <c r="DG36" s="22"/>
      <c r="DM36" s="36">
        <v>14</v>
      </c>
      <c r="DN36" s="83"/>
      <c r="DO36" s="35">
        <v>2</v>
      </c>
      <c r="DP36" s="36"/>
      <c r="DQ36" s="36">
        <v>7</v>
      </c>
      <c r="DR36" s="36"/>
      <c r="DS36" s="36">
        <f t="shared" si="47" ref="DS36">DO36*DQ36</f>
        <v>14</v>
      </c>
      <c r="DT36" s="37"/>
      <c r="DU36" s="35"/>
      <c r="DV36" s="36"/>
      <c r="DW36" s="36"/>
      <c r="DX36" s="36"/>
      <c r="DY36" s="36">
        <v>23</v>
      </c>
      <c r="DZ36" s="37"/>
      <c r="EA36" s="35"/>
      <c r="EB36" s="36"/>
      <c r="EC36" s="36"/>
      <c r="ED36" s="36"/>
      <c r="EE36" s="86">
        <v>23</v>
      </c>
      <c r="EF36" s="87"/>
      <c r="EG36" s="69">
        <v>2</v>
      </c>
      <c r="EH36" s="70"/>
      <c r="EI36" s="73">
        <v>7</v>
      </c>
      <c r="EJ36" s="70"/>
      <c r="EK36" s="73">
        <f t="shared" si="48" ref="EK36">EG36*EI36</f>
        <v>14</v>
      </c>
      <c r="EL36" s="75"/>
      <c r="EM36" s="35"/>
      <c r="EN36" s="36"/>
      <c r="EO36" s="36"/>
      <c r="EP36" s="36"/>
      <c r="EQ36" s="36"/>
      <c r="ER36" s="37"/>
    </row>
    <row r="37" spans="2:19 94:148" ht="18" customHeight="1">
      <c r="B37" s="21"/>
      <c r="C37" s="15"/>
      <c r="D37" s="15"/>
      <c r="E37" s="15"/>
      <c r="F37" s="15"/>
      <c r="M37" s="15"/>
      <c r="N37" s="15"/>
      <c r="O37" s="15"/>
      <c r="P37" s="15"/>
      <c r="Q37" s="15"/>
      <c r="S37" s="21"/>
      <c r="CP37" s="22"/>
      <c r="CR37" s="15"/>
      <c r="CS37" s="15"/>
      <c r="CT37" s="15"/>
      <c r="CU37" s="15"/>
      <c r="CV37" s="15"/>
      <c r="DC37" s="15"/>
      <c r="DD37" s="15"/>
      <c r="DE37" s="15"/>
      <c r="DF37" s="15"/>
      <c r="DG37" s="22"/>
      <c r="DM37" s="36"/>
      <c r="DN37" s="83"/>
      <c r="DO37" s="35"/>
      <c r="DP37" s="36"/>
      <c r="DQ37" s="36"/>
      <c r="DR37" s="36"/>
      <c r="DS37" s="36"/>
      <c r="DT37" s="37"/>
      <c r="DU37" s="35"/>
      <c r="DV37" s="36"/>
      <c r="DW37" s="36"/>
      <c r="DX37" s="36"/>
      <c r="DY37" s="36"/>
      <c r="DZ37" s="37"/>
      <c r="EA37" s="35"/>
      <c r="EB37" s="36"/>
      <c r="EC37" s="36"/>
      <c r="ED37" s="36"/>
      <c r="EE37" s="88"/>
      <c r="EF37" s="89"/>
      <c r="EG37" s="71"/>
      <c r="EH37" s="72"/>
      <c r="EI37" s="74"/>
      <c r="EJ37" s="72"/>
      <c r="EK37" s="74"/>
      <c r="EL37" s="76"/>
      <c r="EM37" s="35"/>
      <c r="EN37" s="36"/>
      <c r="EO37" s="36"/>
      <c r="EP37" s="36"/>
      <c r="EQ37" s="36"/>
      <c r="ER37" s="37"/>
    </row>
    <row r="38" spans="2:2 19:19 94:94 111:148" ht="18" customHeight="1">
      <c r="B38" s="21"/>
      <c r="S38" s="21"/>
      <c r="CP38" s="22"/>
      <c r="DG38" s="22"/>
      <c r="DM38" s="36">
        <v>15</v>
      </c>
      <c r="DN38" s="83"/>
      <c r="DO38" s="69" t="s">
        <v>24</v>
      </c>
      <c r="DP38" s="77"/>
      <c r="DQ38" s="36" t="s">
        <v>24</v>
      </c>
      <c r="DR38" s="36"/>
      <c r="DS38" s="77" t="s">
        <v>24</v>
      </c>
      <c r="DT38" s="70"/>
      <c r="DU38" s="35"/>
      <c r="DV38" s="36"/>
      <c r="DW38" s="36"/>
      <c r="DX38" s="36"/>
      <c r="DY38" s="36">
        <v>10</v>
      </c>
      <c r="DZ38" s="37"/>
      <c r="EA38" s="35"/>
      <c r="EB38" s="36"/>
      <c r="EC38" s="36"/>
      <c r="ED38" s="36"/>
      <c r="EE38" s="86">
        <v>10</v>
      </c>
      <c r="EF38" s="87"/>
      <c r="EG38" s="69" t="s">
        <v>24</v>
      </c>
      <c r="EH38" s="77"/>
      <c r="EI38" s="36" t="s">
        <v>24</v>
      </c>
      <c r="EJ38" s="36"/>
      <c r="EK38" s="77" t="s">
        <v>24</v>
      </c>
      <c r="EL38" s="75"/>
      <c r="EM38" s="35"/>
      <c r="EN38" s="36"/>
      <c r="EO38" s="36"/>
      <c r="EP38" s="36"/>
      <c r="EQ38" s="36"/>
      <c r="ER38" s="37"/>
    </row>
    <row r="39" spans="2:2 19:19 94:94 111:148" ht="18" customHeight="1">
      <c r="B39" s="21"/>
      <c r="S39" s="21"/>
      <c r="CP39" s="22"/>
      <c r="DG39" s="22"/>
      <c r="DM39" s="36"/>
      <c r="DN39" s="83"/>
      <c r="DO39" s="71"/>
      <c r="DP39" s="78"/>
      <c r="DQ39" s="36"/>
      <c r="DR39" s="36"/>
      <c r="DS39" s="78"/>
      <c r="DT39" s="72"/>
      <c r="DU39" s="35"/>
      <c r="DV39" s="36"/>
      <c r="DW39" s="36"/>
      <c r="DX39" s="36"/>
      <c r="DY39" s="36"/>
      <c r="DZ39" s="37"/>
      <c r="EA39" s="35"/>
      <c r="EB39" s="36"/>
      <c r="EC39" s="36"/>
      <c r="ED39" s="36"/>
      <c r="EE39" s="88"/>
      <c r="EF39" s="89"/>
      <c r="EG39" s="71"/>
      <c r="EH39" s="78"/>
      <c r="EI39" s="36"/>
      <c r="EJ39" s="36"/>
      <c r="EK39" s="78"/>
      <c r="EL39" s="76"/>
      <c r="EM39" s="35"/>
      <c r="EN39" s="36"/>
      <c r="EO39" s="36"/>
      <c r="EP39" s="36"/>
      <c r="EQ39" s="36"/>
      <c r="ER39" s="37"/>
    </row>
    <row r="40" spans="2:30 83:148" ht="18" customHeight="1">
      <c r="B40" s="21"/>
      <c r="C40" s="15"/>
      <c r="D40" s="15"/>
      <c r="E40" s="15"/>
      <c r="F40" s="15"/>
      <c r="G40" s="15"/>
      <c r="H40" s="15"/>
      <c r="I40" s="15"/>
      <c r="M40" s="15"/>
      <c r="N40" s="15"/>
      <c r="O40" s="15"/>
      <c r="P40" s="15"/>
      <c r="Q40" s="15"/>
      <c r="S40" s="21"/>
      <c r="U40" s="123" t="s">
        <v>18</v>
      </c>
      <c r="V40" s="123"/>
      <c r="W40" s="123"/>
      <c r="X40" s="123">
        <v>56</v>
      </c>
      <c r="Y40" s="123"/>
      <c r="Z40" s="123" t="s">
        <v>19</v>
      </c>
      <c r="AA40" s="123"/>
      <c r="AB40" s="123"/>
      <c r="AC40" s="123">
        <v>40</v>
      </c>
      <c r="AD40" s="123"/>
      <c r="CE40" s="123" t="s">
        <v>20</v>
      </c>
      <c r="CF40" s="123"/>
      <c r="CG40" s="123"/>
      <c r="CH40" s="123">
        <v>40</v>
      </c>
      <c r="CI40" s="123"/>
      <c r="CJ40" s="123" t="s">
        <v>21</v>
      </c>
      <c r="CK40" s="123"/>
      <c r="CL40" s="123"/>
      <c r="CM40" s="123">
        <v>56</v>
      </c>
      <c r="CN40" s="123"/>
      <c r="CP40" s="22"/>
      <c r="CR40" s="15"/>
      <c r="CS40" s="15"/>
      <c r="CT40" s="15"/>
      <c r="CU40" s="15"/>
      <c r="CV40" s="15"/>
      <c r="CZ40" s="15"/>
      <c r="DA40" s="15"/>
      <c r="DB40" s="15"/>
      <c r="DC40" s="15"/>
      <c r="DD40" s="15"/>
      <c r="DE40" s="15"/>
      <c r="DF40" s="15"/>
      <c r="DG40" s="22"/>
      <c r="DM40" s="36">
        <v>16</v>
      </c>
      <c r="DN40" s="83"/>
      <c r="DO40" s="69" t="s">
        <v>24</v>
      </c>
      <c r="DP40" s="77"/>
      <c r="DQ40" s="36" t="s">
        <v>24</v>
      </c>
      <c r="DR40" s="36"/>
      <c r="DS40" s="77" t="s">
        <v>24</v>
      </c>
      <c r="DT40" s="70"/>
      <c r="DU40" s="35"/>
      <c r="DV40" s="36"/>
      <c r="DW40" s="36"/>
      <c r="DX40" s="36"/>
      <c r="DY40" s="36">
        <v>10</v>
      </c>
      <c r="DZ40" s="37"/>
      <c r="EA40" s="35"/>
      <c r="EB40" s="36"/>
      <c r="EC40" s="36"/>
      <c r="ED40" s="36"/>
      <c r="EE40" s="86">
        <v>10</v>
      </c>
      <c r="EF40" s="87"/>
      <c r="EG40" s="69" t="s">
        <v>24</v>
      </c>
      <c r="EH40" s="77"/>
      <c r="EI40" s="36" t="s">
        <v>24</v>
      </c>
      <c r="EJ40" s="36"/>
      <c r="EK40" s="77" t="s">
        <v>24</v>
      </c>
      <c r="EL40" s="75"/>
      <c r="EM40" s="35"/>
      <c r="EN40" s="36"/>
      <c r="EO40" s="36"/>
      <c r="EP40" s="36"/>
      <c r="EQ40" s="36"/>
      <c r="ER40" s="37"/>
    </row>
    <row r="41" spans="2:30 83:148" ht="18" customHeight="1">
      <c r="B41" s="21"/>
      <c r="C41" s="15"/>
      <c r="D41" s="15"/>
      <c r="E41" s="15"/>
      <c r="F41" s="15"/>
      <c r="G41" s="15"/>
      <c r="H41" s="15"/>
      <c r="I41" s="15"/>
      <c r="M41" s="15"/>
      <c r="N41" s="15"/>
      <c r="O41" s="15"/>
      <c r="P41" s="15"/>
      <c r="Q41" s="15"/>
      <c r="S41" s="21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P41" s="22"/>
      <c r="CR41" s="15"/>
      <c r="CS41" s="15"/>
      <c r="CT41" s="15"/>
      <c r="CU41" s="15"/>
      <c r="CV41" s="15"/>
      <c r="CZ41" s="15"/>
      <c r="DA41" s="15"/>
      <c r="DB41" s="15"/>
      <c r="DC41" s="15"/>
      <c r="DD41" s="15"/>
      <c r="DE41" s="15"/>
      <c r="DF41" s="15"/>
      <c r="DG41" s="22"/>
      <c r="DM41" s="36"/>
      <c r="DN41" s="83"/>
      <c r="DO41" s="71"/>
      <c r="DP41" s="78"/>
      <c r="DQ41" s="36"/>
      <c r="DR41" s="36"/>
      <c r="DS41" s="78"/>
      <c r="DT41" s="72"/>
      <c r="DU41" s="35"/>
      <c r="DV41" s="36"/>
      <c r="DW41" s="36"/>
      <c r="DX41" s="36"/>
      <c r="DY41" s="36"/>
      <c r="DZ41" s="37"/>
      <c r="EA41" s="35"/>
      <c r="EB41" s="36"/>
      <c r="EC41" s="36"/>
      <c r="ED41" s="36"/>
      <c r="EE41" s="88"/>
      <c r="EF41" s="89"/>
      <c r="EG41" s="71"/>
      <c r="EH41" s="78"/>
      <c r="EI41" s="36"/>
      <c r="EJ41" s="36"/>
      <c r="EK41" s="78"/>
      <c r="EL41" s="76"/>
      <c r="EM41" s="35"/>
      <c r="EN41" s="36"/>
      <c r="EO41" s="36"/>
      <c r="EP41" s="36"/>
      <c r="EQ41" s="36"/>
      <c r="ER41" s="37"/>
    </row>
    <row r="42" spans="2:30 94:148" ht="18" customHeight="1">
      <c r="B42" s="21"/>
      <c r="C42" s="15"/>
      <c r="D42" s="15"/>
      <c r="E42" s="15"/>
      <c r="F42" s="15"/>
      <c r="G42" s="15"/>
      <c r="H42" s="15"/>
      <c r="I42" s="15"/>
      <c r="M42" s="15"/>
      <c r="N42" s="15"/>
      <c r="O42" s="15"/>
      <c r="P42" s="15"/>
      <c r="Q42" s="15"/>
      <c r="S42" s="21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CP42" s="22"/>
      <c r="CR42" s="15"/>
      <c r="CS42" s="15"/>
      <c r="CT42" s="15"/>
      <c r="CU42" s="15"/>
      <c r="CV42" s="15"/>
      <c r="CZ42" s="15"/>
      <c r="DA42" s="15"/>
      <c r="DB42" s="15"/>
      <c r="DC42" s="15"/>
      <c r="DD42" s="15"/>
      <c r="DE42" s="15"/>
      <c r="DF42" s="15"/>
      <c r="DG42" s="22"/>
      <c r="DM42" s="36">
        <v>17</v>
      </c>
      <c r="DN42" s="83"/>
      <c r="DO42" s="69" t="s">
        <v>24</v>
      </c>
      <c r="DP42" s="77"/>
      <c r="DQ42" s="36" t="s">
        <v>24</v>
      </c>
      <c r="DR42" s="36"/>
      <c r="DS42" s="77" t="s">
        <v>24</v>
      </c>
      <c r="DT42" s="70"/>
      <c r="DU42" s="35"/>
      <c r="DV42" s="36"/>
      <c r="DW42" s="36"/>
      <c r="DX42" s="36"/>
      <c r="DY42" s="36">
        <v>8</v>
      </c>
      <c r="DZ42" s="37"/>
      <c r="EA42" s="35"/>
      <c r="EB42" s="36"/>
      <c r="EC42" s="36"/>
      <c r="ED42" s="36"/>
      <c r="EE42" s="86">
        <v>8</v>
      </c>
      <c r="EF42" s="87"/>
      <c r="EG42" s="69" t="s">
        <v>24</v>
      </c>
      <c r="EH42" s="77"/>
      <c r="EI42" s="36" t="s">
        <v>24</v>
      </c>
      <c r="EJ42" s="36"/>
      <c r="EK42" s="77" t="s">
        <v>24</v>
      </c>
      <c r="EL42" s="75"/>
      <c r="EM42" s="35"/>
      <c r="EN42" s="36"/>
      <c r="EO42" s="36"/>
      <c r="EP42" s="36"/>
      <c r="EQ42" s="36"/>
      <c r="ER42" s="37"/>
    </row>
    <row r="43" spans="2:19 94:148" ht="18" customHeight="1" thickBot="1">
      <c r="B43" s="21"/>
      <c r="C43" s="15"/>
      <c r="D43" s="15"/>
      <c r="E43" s="15"/>
      <c r="F43" s="15"/>
      <c r="G43" s="15"/>
      <c r="H43" s="15"/>
      <c r="I43" s="15"/>
      <c r="M43" s="15"/>
      <c r="N43" s="15"/>
      <c r="O43" s="15"/>
      <c r="P43" s="15"/>
      <c r="Q43" s="15"/>
      <c r="S43" s="21"/>
      <c r="CP43" s="22"/>
      <c r="CR43" s="15"/>
      <c r="CS43" s="15"/>
      <c r="CT43" s="15"/>
      <c r="CU43" s="15"/>
      <c r="CV43" s="15"/>
      <c r="CZ43" s="15"/>
      <c r="DA43" s="15"/>
      <c r="DB43" s="15"/>
      <c r="DC43" s="15"/>
      <c r="DD43" s="15"/>
      <c r="DE43" s="15"/>
      <c r="DF43" s="15"/>
      <c r="DG43" s="22"/>
      <c r="DM43" s="39"/>
      <c r="DN43" s="73"/>
      <c r="DO43" s="71"/>
      <c r="DP43" s="78"/>
      <c r="DQ43" s="36"/>
      <c r="DR43" s="36"/>
      <c r="DS43" s="78"/>
      <c r="DT43" s="72"/>
      <c r="DU43" s="38"/>
      <c r="DV43" s="39"/>
      <c r="DW43" s="39"/>
      <c r="DX43" s="39"/>
      <c r="DY43" s="39"/>
      <c r="DZ43" s="40"/>
      <c r="EA43" s="102"/>
      <c r="EB43" s="44"/>
      <c r="EC43" s="44"/>
      <c r="ED43" s="44"/>
      <c r="EE43" s="92"/>
      <c r="EF43" s="93"/>
      <c r="EG43" s="98"/>
      <c r="EH43" s="99"/>
      <c r="EI43" s="44"/>
      <c r="EJ43" s="44"/>
      <c r="EK43" s="99"/>
      <c r="EL43" s="100"/>
      <c r="EM43" s="38"/>
      <c r="EN43" s="39"/>
      <c r="EO43" s="39"/>
      <c r="EP43" s="39"/>
      <c r="EQ43" s="39"/>
      <c r="ER43" s="40"/>
    </row>
    <row r="44" spans="2:19 94:148" ht="18" customHeight="1">
      <c r="B44" s="21"/>
      <c r="C44" s="15"/>
      <c r="D44" s="15"/>
      <c r="E44" s="15"/>
      <c r="F44" s="15"/>
      <c r="G44" s="15"/>
      <c r="H44" s="15"/>
      <c r="I44" s="15"/>
      <c r="M44" s="15"/>
      <c r="N44" s="15"/>
      <c r="O44" s="15"/>
      <c r="P44" s="15"/>
      <c r="Q44" s="15"/>
      <c r="S44" s="21"/>
      <c r="CP44" s="22"/>
      <c r="CR44" s="15"/>
      <c r="CS44" s="15"/>
      <c r="CT44" s="15"/>
      <c r="CU44" s="15"/>
      <c r="CV44" s="15"/>
      <c r="CZ44" s="15"/>
      <c r="DA44" s="15"/>
      <c r="DB44" s="15"/>
      <c r="DC44" s="15"/>
      <c r="DD44" s="15"/>
      <c r="DE44" s="15"/>
      <c r="DF44" s="15"/>
      <c r="DG44" s="22"/>
      <c r="DM44" s="56" t="s">
        <v>12</v>
      </c>
      <c r="DN44" s="103"/>
      <c r="DO44" s="111"/>
      <c r="DP44" s="1"/>
      <c r="DQ44" s="2"/>
      <c r="DR44" s="1"/>
      <c r="DS44" s="2">
        <f>SUM(DS10:DS42)</f>
        <v>590</v>
      </c>
      <c r="DT44" s="32"/>
      <c r="DU44" s="111"/>
      <c r="DV44" s="1"/>
      <c r="DW44" s="2"/>
      <c r="DX44" s="1"/>
      <c r="DY44" s="2">
        <f>SUM(DY10:DY42)</f>
        <v>513</v>
      </c>
      <c r="DZ44" s="32"/>
      <c r="EA44" s="105"/>
      <c r="EB44" s="57"/>
      <c r="EC44" s="57"/>
      <c r="ED44" s="57"/>
      <c r="EE44" s="94">
        <f>SUM(EE10:EE42)</f>
        <v>541</v>
      </c>
      <c r="EF44" s="95"/>
      <c r="EG44" s="56"/>
      <c r="EH44" s="57"/>
      <c r="EI44" s="57"/>
      <c r="EJ44" s="57"/>
      <c r="EK44" s="2">
        <f>SUM(EK10:EK42)</f>
        <v>590</v>
      </c>
      <c r="EL44" s="32"/>
      <c r="EM44" s="41"/>
      <c r="EN44" s="42"/>
      <c r="EO44" s="42"/>
      <c r="EP44" s="42"/>
      <c r="EQ44" s="2">
        <f>SUM(EQ10:EQ42)</f>
        <v>320</v>
      </c>
      <c r="ER44" s="32"/>
    </row>
    <row r="45" spans="2:19 94:148" ht="18" customHeight="1" thickBot="1">
      <c r="B45" s="21"/>
      <c r="C45" s="15"/>
      <c r="D45" s="15"/>
      <c r="E45" s="15"/>
      <c r="F45" s="15"/>
      <c r="G45" s="15"/>
      <c r="H45" s="15"/>
      <c r="I45" s="15"/>
      <c r="M45" s="15"/>
      <c r="N45" s="15"/>
      <c r="O45" s="15"/>
      <c r="P45" s="15"/>
      <c r="Q45" s="15"/>
      <c r="S45" s="21"/>
      <c r="CP45" s="22"/>
      <c r="CR45" s="15"/>
      <c r="CS45" s="15"/>
      <c r="CT45" s="15"/>
      <c r="CU45" s="15"/>
      <c r="CV45" s="15"/>
      <c r="CZ45" s="15"/>
      <c r="DA45" s="15"/>
      <c r="DB45" s="15"/>
      <c r="DC45" s="15"/>
      <c r="DD45" s="15"/>
      <c r="DE45" s="15"/>
      <c r="DF45" s="15"/>
      <c r="DG45" s="22"/>
      <c r="DM45" s="59"/>
      <c r="DN45" s="104"/>
      <c r="DO45" s="112"/>
      <c r="DP45" s="31"/>
      <c r="DQ45" s="30"/>
      <c r="DR45" s="31"/>
      <c r="DS45" s="30"/>
      <c r="DT45" s="33"/>
      <c r="DU45" s="112"/>
      <c r="DV45" s="31"/>
      <c r="DW45" s="30"/>
      <c r="DX45" s="31"/>
      <c r="DY45" s="30"/>
      <c r="DZ45" s="33"/>
      <c r="EA45" s="106"/>
      <c r="EB45" s="60"/>
      <c r="EC45" s="60"/>
      <c r="ED45" s="60"/>
      <c r="EE45" s="96"/>
      <c r="EF45" s="97"/>
      <c r="EG45" s="59"/>
      <c r="EH45" s="60"/>
      <c r="EI45" s="60"/>
      <c r="EJ45" s="60"/>
      <c r="EK45" s="30"/>
      <c r="EL45" s="33"/>
      <c r="EM45" s="43"/>
      <c r="EN45" s="44"/>
      <c r="EO45" s="44"/>
      <c r="EP45" s="44"/>
      <c r="EQ45" s="30"/>
      <c r="ER45" s="33"/>
    </row>
    <row r="46" spans="2:19 94:111" ht="18" customHeight="1" thickBot="1">
      <c r="B46" s="21"/>
      <c r="C46" s="15"/>
      <c r="D46" s="15"/>
      <c r="E46" s="15"/>
      <c r="F46" s="15"/>
      <c r="G46" s="15"/>
      <c r="H46" s="15"/>
      <c r="I46" s="15"/>
      <c r="M46" s="15"/>
      <c r="N46" s="15"/>
      <c r="O46" s="15"/>
      <c r="P46" s="15"/>
      <c r="Q46" s="15"/>
      <c r="S46" s="21"/>
      <c r="CP46" s="22"/>
      <c r="CR46" s="15"/>
      <c r="CS46" s="15"/>
      <c r="CT46" s="15"/>
      <c r="CU46" s="15"/>
      <c r="CV46" s="15"/>
      <c r="CZ46" s="15"/>
      <c r="DA46" s="15"/>
      <c r="DB46" s="15"/>
      <c r="DC46" s="15"/>
      <c r="DD46" s="15"/>
      <c r="DE46" s="15"/>
      <c r="DF46" s="15"/>
      <c r="DG46" s="22"/>
    </row>
    <row r="47" spans="2:19 94:121" ht="18" customHeight="1">
      <c r="B47" s="21"/>
      <c r="C47" s="15"/>
      <c r="D47" s="15"/>
      <c r="E47" s="15"/>
      <c r="F47" s="15"/>
      <c r="G47" s="15"/>
      <c r="H47" s="15"/>
      <c r="I47" s="15"/>
      <c r="M47" s="15"/>
      <c r="N47" s="15"/>
      <c r="O47" s="15"/>
      <c r="P47" s="15"/>
      <c r="Q47" s="15"/>
      <c r="S47" s="21"/>
      <c r="CP47" s="22"/>
      <c r="CR47" s="15"/>
      <c r="CS47" s="15"/>
      <c r="CT47" s="15"/>
      <c r="CU47" s="15"/>
      <c r="CV47" s="15"/>
      <c r="CZ47" s="15"/>
      <c r="DA47" s="15"/>
      <c r="DB47" s="15"/>
      <c r="DC47" s="15"/>
      <c r="DD47" s="15"/>
      <c r="DE47" s="15"/>
      <c r="DF47" s="15"/>
      <c r="DG47" s="22"/>
      <c r="DM47" s="45" t="s">
        <v>9</v>
      </c>
      <c r="DN47" s="46"/>
      <c r="DO47" s="49">
        <f>DS44+DY44+EE44+EK44+EQ44</f>
        <v>2554</v>
      </c>
      <c r="DP47" s="50"/>
      <c r="DQ47" s="51"/>
    </row>
    <row r="48" spans="2:2 19:19 94:94 111:126" ht="18" customHeight="1" thickBot="1">
      <c r="B48" s="21"/>
      <c r="S48" s="21"/>
      <c r="CP48" s="22"/>
      <c r="DG48" s="22"/>
      <c r="DM48" s="47"/>
      <c r="DN48" s="48"/>
      <c r="DO48" s="52"/>
      <c r="DP48" s="53"/>
      <c r="DQ48" s="54"/>
      <c r="DT48" s="34">
        <v>2544</v>
      </c>
      <c r="DU48" s="34"/>
      <c r="DV48" s="34"/>
    </row>
    <row r="49" spans="2:2 19:19 94:94 111:111" ht="18" customHeight="1">
      <c r="B49" s="21"/>
      <c r="S49" s="21"/>
      <c r="CP49" s="22"/>
      <c r="DG49" s="22"/>
    </row>
    <row r="50" spans="2:30 83:111" ht="18" customHeight="1">
      <c r="B50" s="21"/>
      <c r="C50" s="15"/>
      <c r="D50" s="15"/>
      <c r="E50" s="15"/>
      <c r="F50" s="15"/>
      <c r="G50" s="15"/>
      <c r="H50" s="15"/>
      <c r="I50" s="15"/>
      <c r="M50" s="15"/>
      <c r="N50" s="15"/>
      <c r="O50" s="15"/>
      <c r="P50" s="15"/>
      <c r="Q50" s="15"/>
      <c r="S50" s="21"/>
      <c r="U50" s="123" t="s">
        <v>18</v>
      </c>
      <c r="V50" s="123"/>
      <c r="W50" s="123"/>
      <c r="X50" s="123">
        <v>44</v>
      </c>
      <c r="Y50" s="123"/>
      <c r="Z50" s="123" t="s">
        <v>19</v>
      </c>
      <c r="AA50" s="123"/>
      <c r="AB50" s="123"/>
      <c r="AC50" s="123">
        <v>40</v>
      </c>
      <c r="AD50" s="123"/>
      <c r="CE50" s="123" t="s">
        <v>20</v>
      </c>
      <c r="CF50" s="123"/>
      <c r="CG50" s="123"/>
      <c r="CH50" s="123">
        <v>40</v>
      </c>
      <c r="CI50" s="123"/>
      <c r="CJ50" s="123" t="s">
        <v>21</v>
      </c>
      <c r="CK50" s="123"/>
      <c r="CL50" s="123"/>
      <c r="CM50" s="123">
        <v>44</v>
      </c>
      <c r="CN50" s="123"/>
      <c r="CP50" s="22"/>
      <c r="CR50" s="15"/>
      <c r="CS50" s="15"/>
      <c r="CT50" s="15"/>
      <c r="CU50" s="15"/>
      <c r="CV50" s="15"/>
      <c r="CZ50" s="15"/>
      <c r="DA50" s="15"/>
      <c r="DB50" s="16"/>
      <c r="DC50" s="15"/>
      <c r="DD50" s="15"/>
      <c r="DE50" s="15"/>
      <c r="DF50" s="15"/>
      <c r="DG50" s="22"/>
    </row>
    <row r="51" spans="2:30 83:111" ht="18" customHeight="1">
      <c r="B51" s="21"/>
      <c r="C51" s="15"/>
      <c r="D51" s="15"/>
      <c r="E51" s="15"/>
      <c r="F51" s="15"/>
      <c r="G51" s="15"/>
      <c r="H51" s="15"/>
      <c r="I51" s="15"/>
      <c r="M51" s="15"/>
      <c r="N51" s="15"/>
      <c r="O51" s="15"/>
      <c r="P51" s="15"/>
      <c r="Q51" s="15"/>
      <c r="S51" s="21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P51" s="22"/>
      <c r="CR51" s="15"/>
      <c r="CS51" s="15"/>
      <c r="CT51" s="15"/>
      <c r="CU51" s="15"/>
      <c r="CV51" s="15"/>
      <c r="CZ51" s="15"/>
      <c r="DA51" s="15"/>
      <c r="DB51" s="16"/>
      <c r="DC51" s="15"/>
      <c r="DD51" s="15"/>
      <c r="DE51" s="15"/>
      <c r="DF51" s="15"/>
      <c r="DG51" s="22"/>
    </row>
    <row r="52" spans="2:30 94:111" ht="18" customHeight="1">
      <c r="B52" s="21"/>
      <c r="C52" s="15"/>
      <c r="D52" s="15"/>
      <c r="E52" s="15"/>
      <c r="F52" s="15"/>
      <c r="M52" s="15"/>
      <c r="N52" s="15"/>
      <c r="O52" s="15"/>
      <c r="P52" s="15"/>
      <c r="Q52" s="15"/>
      <c r="S52" s="21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CP52" s="22"/>
      <c r="CR52" s="15"/>
      <c r="CS52" s="15"/>
      <c r="CT52" s="15"/>
      <c r="CU52" s="15"/>
      <c r="CV52" s="15"/>
      <c r="DC52" s="15"/>
      <c r="DD52" s="15"/>
      <c r="DE52" s="15"/>
      <c r="DF52" s="15"/>
      <c r="DG52" s="22"/>
    </row>
    <row r="53" spans="2:19 94:111" ht="18" customHeight="1">
      <c r="B53" s="21"/>
      <c r="C53" s="15"/>
      <c r="D53" s="15"/>
      <c r="E53" s="15"/>
      <c r="F53" s="15"/>
      <c r="M53" s="15"/>
      <c r="N53" s="15"/>
      <c r="O53" s="15"/>
      <c r="P53" s="15"/>
      <c r="Q53" s="15"/>
      <c r="S53" s="21"/>
      <c r="CP53" s="22"/>
      <c r="CR53" s="15"/>
      <c r="CS53" s="15"/>
      <c r="CT53" s="15"/>
      <c r="CU53" s="15"/>
      <c r="CV53" s="15"/>
      <c r="DC53" s="15"/>
      <c r="DD53" s="15"/>
      <c r="DE53" s="15"/>
      <c r="DF53" s="15"/>
      <c r="DG53" s="22"/>
    </row>
    <row r="54" spans="2:19 94:111" ht="18" customHeight="1">
      <c r="B54" s="21"/>
      <c r="C54" s="15"/>
      <c r="D54" s="15"/>
      <c r="E54" s="15"/>
      <c r="F54" s="15"/>
      <c r="M54" s="15"/>
      <c r="N54" s="15"/>
      <c r="O54" s="15"/>
      <c r="P54" s="15"/>
      <c r="Q54" s="15"/>
      <c r="S54" s="21"/>
      <c r="CP54" s="22"/>
      <c r="CR54" s="15"/>
      <c r="CS54" s="15"/>
      <c r="CT54" s="15"/>
      <c r="CU54" s="15"/>
      <c r="CV54" s="15"/>
      <c r="DC54" s="15"/>
      <c r="DD54" s="15"/>
      <c r="DE54" s="15"/>
      <c r="DF54" s="15"/>
      <c r="DG54" s="22"/>
    </row>
    <row r="55" spans="2:19 94:111" ht="18" customHeight="1">
      <c r="B55" s="21"/>
      <c r="C55" s="15"/>
      <c r="D55" s="15"/>
      <c r="E55" s="15"/>
      <c r="F55" s="15"/>
      <c r="M55" s="15"/>
      <c r="N55" s="15"/>
      <c r="O55" s="15"/>
      <c r="P55" s="15"/>
      <c r="Q55" s="15"/>
      <c r="S55" s="21"/>
      <c r="CP55" s="22"/>
      <c r="CR55" s="15"/>
      <c r="CS55" s="15"/>
      <c r="CT55" s="15"/>
      <c r="CU55" s="15"/>
      <c r="CV55" s="15"/>
      <c r="DC55" s="15"/>
      <c r="DD55" s="15"/>
      <c r="DE55" s="15"/>
      <c r="DF55" s="15"/>
      <c r="DG55" s="22"/>
    </row>
    <row r="56" spans="2:19 94:111" ht="18" customHeight="1">
      <c r="B56" s="21"/>
      <c r="C56" s="15"/>
      <c r="D56" s="15"/>
      <c r="E56" s="15"/>
      <c r="F56" s="15"/>
      <c r="G56" s="15"/>
      <c r="H56" s="15"/>
      <c r="I56" s="15"/>
      <c r="M56" s="15"/>
      <c r="N56" s="15"/>
      <c r="O56" s="15"/>
      <c r="P56" s="15"/>
      <c r="Q56" s="15"/>
      <c r="S56" s="21"/>
      <c r="CP56" s="22"/>
      <c r="CR56" s="15"/>
      <c r="CS56" s="15"/>
      <c r="CT56" s="15"/>
      <c r="CU56" s="15"/>
      <c r="CV56" s="15"/>
      <c r="CZ56" s="15"/>
      <c r="DA56" s="15"/>
      <c r="DB56" s="16"/>
      <c r="DC56" s="15"/>
      <c r="DD56" s="15"/>
      <c r="DE56" s="15"/>
      <c r="DF56" s="15"/>
      <c r="DG56" s="22"/>
    </row>
    <row r="57" spans="2:19 94:111" ht="18" customHeight="1">
      <c r="B57" s="21"/>
      <c r="C57" s="15"/>
      <c r="D57" s="15"/>
      <c r="E57" s="15"/>
      <c r="F57" s="15"/>
      <c r="G57" s="15"/>
      <c r="H57" s="15"/>
      <c r="I57" s="15"/>
      <c r="M57" s="15"/>
      <c r="N57" s="15"/>
      <c r="O57" s="15"/>
      <c r="P57" s="15"/>
      <c r="Q57" s="15"/>
      <c r="S57" s="21"/>
      <c r="CP57" s="22"/>
      <c r="CR57" s="15"/>
      <c r="CS57" s="15"/>
      <c r="CT57" s="15"/>
      <c r="CU57" s="15"/>
      <c r="CV57" s="15"/>
      <c r="CZ57" s="15"/>
      <c r="DA57" s="15"/>
      <c r="DB57" s="16"/>
      <c r="DC57" s="15"/>
      <c r="DD57" s="15"/>
      <c r="DE57" s="15"/>
      <c r="DF57" s="15"/>
      <c r="DG57" s="22"/>
    </row>
    <row r="58" spans="2:2 19:19 94:94 111:111" ht="18" customHeight="1">
      <c r="B58" s="21"/>
      <c r="S58" s="21"/>
      <c r="CP58" s="22"/>
      <c r="DG58" s="22"/>
    </row>
    <row r="59" spans="2:2 19:19 94:94 111:111" ht="18" customHeight="1">
      <c r="B59" s="21"/>
      <c r="S59" s="21"/>
      <c r="CP59" s="22"/>
      <c r="DG59" s="22"/>
    </row>
    <row r="60" spans="2:30 83:111" ht="18" customHeight="1">
      <c r="B60" s="21"/>
      <c r="C60" s="15"/>
      <c r="D60" s="15"/>
      <c r="E60" s="15"/>
      <c r="F60" s="15"/>
      <c r="G60" s="15"/>
      <c r="H60" s="15"/>
      <c r="I60" s="15"/>
      <c r="M60" s="15"/>
      <c r="N60" s="15"/>
      <c r="S60" s="21"/>
      <c r="U60" s="123" t="s">
        <v>18</v>
      </c>
      <c r="V60" s="123"/>
      <c r="W60" s="123"/>
      <c r="X60" s="123">
        <v>56</v>
      </c>
      <c r="Y60" s="123"/>
      <c r="Z60" s="123" t="s">
        <v>19</v>
      </c>
      <c r="AA60" s="123"/>
      <c r="AB60" s="123"/>
      <c r="AC60" s="123">
        <v>26</v>
      </c>
      <c r="AD60" s="123"/>
      <c r="CE60" s="123" t="s">
        <v>20</v>
      </c>
      <c r="CF60" s="123"/>
      <c r="CG60" s="123"/>
      <c r="CH60" s="123">
        <v>40</v>
      </c>
      <c r="CI60" s="123"/>
      <c r="CJ60" s="123" t="s">
        <v>21</v>
      </c>
      <c r="CK60" s="123"/>
      <c r="CL60" s="123"/>
      <c r="CM60" s="123">
        <v>56</v>
      </c>
      <c r="CN60" s="123"/>
      <c r="CP60" s="22"/>
      <c r="CR60" s="15"/>
      <c r="CS60" s="15"/>
      <c r="CT60" s="15"/>
      <c r="CU60" s="15"/>
      <c r="CV60" s="15"/>
      <c r="CZ60" s="15"/>
      <c r="DA60" s="15"/>
      <c r="DB60" s="15"/>
      <c r="DC60" s="15"/>
      <c r="DD60" s="15"/>
      <c r="DE60" s="15"/>
      <c r="DF60" s="15"/>
      <c r="DG60" s="22"/>
    </row>
    <row r="61" spans="2:30 83:111" ht="18" customHeight="1">
      <c r="B61" s="21"/>
      <c r="C61" s="15"/>
      <c r="D61" s="15"/>
      <c r="E61" s="15"/>
      <c r="F61" s="15"/>
      <c r="G61" s="15"/>
      <c r="H61" s="15"/>
      <c r="I61" s="15"/>
      <c r="M61" s="15"/>
      <c r="N61" s="15"/>
      <c r="O61" s="15"/>
      <c r="Q61" s="15"/>
      <c r="S61" s="21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P61" s="22"/>
      <c r="CR61" s="15"/>
      <c r="CS61" s="15"/>
      <c r="CT61" s="15"/>
      <c r="CU61" s="15"/>
      <c r="CV61" s="15"/>
      <c r="CZ61" s="15"/>
      <c r="DA61" s="15"/>
      <c r="DB61" s="15"/>
      <c r="DC61" s="15"/>
      <c r="DD61" s="15"/>
      <c r="DE61" s="15"/>
      <c r="DF61" s="15"/>
      <c r="DG61" s="22"/>
    </row>
    <row r="62" spans="2:30 94:111" ht="18" customHeight="1">
      <c r="B62" s="21"/>
      <c r="C62" s="15"/>
      <c r="D62" s="15"/>
      <c r="E62" s="15"/>
      <c r="F62" s="15"/>
      <c r="G62" s="15"/>
      <c r="H62" s="15"/>
      <c r="I62" s="15"/>
      <c r="M62" s="15"/>
      <c r="N62" s="15"/>
      <c r="O62" s="15"/>
      <c r="Q62" s="15"/>
      <c r="S62" s="21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CP62" s="22"/>
      <c r="CR62" s="15"/>
      <c r="CS62" s="15"/>
      <c r="CT62" s="15"/>
      <c r="CU62" s="15"/>
      <c r="CV62" s="15"/>
      <c r="CZ62" s="15"/>
      <c r="DA62" s="15"/>
      <c r="DB62" s="15"/>
      <c r="DC62" s="15"/>
      <c r="DD62" s="15"/>
      <c r="DE62" s="15"/>
      <c r="DF62" s="15"/>
      <c r="DG62" s="22"/>
    </row>
    <row r="63" spans="2:19 94:111" ht="18" customHeight="1">
      <c r="B63" s="21"/>
      <c r="C63" s="15"/>
      <c r="D63" s="15"/>
      <c r="E63" s="15"/>
      <c r="F63" s="15"/>
      <c r="G63" s="15"/>
      <c r="H63" s="15"/>
      <c r="I63" s="15"/>
      <c r="M63" s="15"/>
      <c r="N63" s="15"/>
      <c r="O63" s="15"/>
      <c r="Q63" s="15"/>
      <c r="S63" s="21"/>
      <c r="CP63" s="22"/>
      <c r="CR63" s="15"/>
      <c r="CS63" s="15"/>
      <c r="CT63" s="15"/>
      <c r="CU63" s="15"/>
      <c r="CV63" s="15"/>
      <c r="CZ63" s="15"/>
      <c r="DA63" s="15"/>
      <c r="DB63" s="15"/>
      <c r="DC63" s="15"/>
      <c r="DD63" s="15"/>
      <c r="DE63" s="15"/>
      <c r="DF63" s="15"/>
      <c r="DG63" s="22"/>
    </row>
    <row r="64" spans="2:19 94:111" ht="18" customHeight="1">
      <c r="B64" s="21"/>
      <c r="C64" s="15"/>
      <c r="D64" s="15"/>
      <c r="E64" s="15"/>
      <c r="F64" s="15"/>
      <c r="G64" s="15"/>
      <c r="H64" s="15"/>
      <c r="I64" s="15"/>
      <c r="M64" s="15"/>
      <c r="N64" s="15"/>
      <c r="O64" s="15"/>
      <c r="Q64" s="15"/>
      <c r="S64" s="21"/>
      <c r="CP64" s="22"/>
      <c r="CR64" s="15"/>
      <c r="CS64" s="15"/>
      <c r="CT64" s="15"/>
      <c r="CU64" s="15"/>
      <c r="CV64" s="15"/>
      <c r="CZ64" s="15"/>
      <c r="DA64" s="15"/>
      <c r="DB64" s="15"/>
      <c r="DC64" s="15"/>
      <c r="DD64" s="15"/>
      <c r="DE64" s="15"/>
      <c r="DF64" s="15"/>
      <c r="DG64" s="22"/>
    </row>
    <row r="65" spans="2:19 94:111" ht="18" customHeight="1">
      <c r="B65" s="21"/>
      <c r="C65" s="15"/>
      <c r="D65" s="15"/>
      <c r="E65" s="15"/>
      <c r="F65" s="15"/>
      <c r="G65" s="15"/>
      <c r="H65" s="15"/>
      <c r="I65" s="15"/>
      <c r="M65" s="15"/>
      <c r="N65" s="15"/>
      <c r="O65" s="15"/>
      <c r="Q65" s="15"/>
      <c r="S65" s="21"/>
      <c r="CP65" s="22"/>
      <c r="CR65" s="15"/>
      <c r="CS65" s="15"/>
      <c r="CT65" s="15"/>
      <c r="CU65" s="15"/>
      <c r="CV65" s="15"/>
      <c r="CZ65" s="15"/>
      <c r="DA65" s="15"/>
      <c r="DB65" s="15"/>
      <c r="DC65" s="15"/>
      <c r="DD65" s="15"/>
      <c r="DE65" s="15"/>
      <c r="DF65" s="15"/>
      <c r="DG65" s="22"/>
    </row>
    <row r="66" spans="2:19 94:111" ht="18" customHeight="1">
      <c r="B66" s="21"/>
      <c r="C66" s="15"/>
      <c r="D66" s="15"/>
      <c r="E66" s="15"/>
      <c r="F66" s="15"/>
      <c r="G66" s="15"/>
      <c r="H66" s="15"/>
      <c r="I66" s="15"/>
      <c r="M66" s="15"/>
      <c r="N66" s="15"/>
      <c r="S66" s="21"/>
      <c r="CP66" s="22"/>
      <c r="CR66" s="15"/>
      <c r="CS66" s="15"/>
      <c r="CT66" s="15"/>
      <c r="CU66" s="15"/>
      <c r="CV66" s="15"/>
      <c r="CZ66" s="15"/>
      <c r="DA66" s="15"/>
      <c r="DB66" s="15"/>
      <c r="DC66" s="15"/>
      <c r="DD66" s="15"/>
      <c r="DE66" s="15"/>
      <c r="DF66" s="15"/>
      <c r="DG66" s="22"/>
    </row>
    <row r="67" spans="2:19 94:111" ht="18" customHeight="1">
      <c r="B67" s="21"/>
      <c r="C67" s="15"/>
      <c r="D67" s="15"/>
      <c r="E67" s="15"/>
      <c r="F67" s="15"/>
      <c r="G67" s="15"/>
      <c r="H67" s="15"/>
      <c r="I67" s="15"/>
      <c r="M67" s="15"/>
      <c r="N67" s="15"/>
      <c r="S67" s="21"/>
      <c r="CP67" s="22"/>
      <c r="CR67" s="15"/>
      <c r="CS67" s="15"/>
      <c r="CT67" s="15"/>
      <c r="CU67" s="15"/>
      <c r="CV67" s="15"/>
      <c r="CZ67" s="15"/>
      <c r="DA67" s="15"/>
      <c r="DB67" s="15"/>
      <c r="DC67" s="15"/>
      <c r="DD67" s="15"/>
      <c r="DE67" s="15"/>
      <c r="DF67" s="15"/>
      <c r="DG67" s="22"/>
    </row>
    <row r="68" spans="2:2 19:19 94:94 111:111" ht="18" customHeight="1">
      <c r="B68" s="21"/>
      <c r="S68" s="21"/>
      <c r="CP68" s="22"/>
      <c r="DG68" s="22"/>
    </row>
    <row r="69" spans="2:2 19:19 94:94 111:111" ht="18" customHeight="1">
      <c r="B69" s="21"/>
      <c r="S69" s="21"/>
      <c r="CP69" s="22"/>
      <c r="DG69" s="22"/>
    </row>
    <row r="70" spans="2:30 83:111" ht="18" customHeight="1">
      <c r="B70" s="21"/>
      <c r="C70" s="15"/>
      <c r="D70" s="15"/>
      <c r="E70" s="15"/>
      <c r="F70" s="15"/>
      <c r="M70" s="15"/>
      <c r="N70" s="15"/>
      <c r="S70" s="21"/>
      <c r="U70" s="123" t="s">
        <v>18</v>
      </c>
      <c r="V70" s="123"/>
      <c r="W70" s="123"/>
      <c r="X70" s="123">
        <v>32</v>
      </c>
      <c r="Y70" s="123"/>
      <c r="Z70" s="123" t="s">
        <v>19</v>
      </c>
      <c r="AA70" s="123"/>
      <c r="AB70" s="123"/>
      <c r="AC70" s="123">
        <v>26</v>
      </c>
      <c r="AD70" s="123"/>
      <c r="CE70" s="123" t="s">
        <v>20</v>
      </c>
      <c r="CF70" s="123"/>
      <c r="CG70" s="123"/>
      <c r="CH70" s="123">
        <v>40</v>
      </c>
      <c r="CI70" s="123"/>
      <c r="CJ70" s="123" t="s">
        <v>21</v>
      </c>
      <c r="CK70" s="123"/>
      <c r="CL70" s="123"/>
      <c r="CM70" s="123">
        <v>32</v>
      </c>
      <c r="CN70" s="123"/>
      <c r="CP70" s="22"/>
      <c r="CR70" s="15"/>
      <c r="CS70" s="15"/>
      <c r="CT70" s="15"/>
      <c r="CU70" s="15"/>
      <c r="CV70" s="15"/>
      <c r="DC70" s="15"/>
      <c r="DD70" s="15"/>
      <c r="DE70" s="15"/>
      <c r="DF70" s="15"/>
      <c r="DG70" s="22"/>
    </row>
    <row r="71" spans="2:30 83:111" ht="18" customHeight="1">
      <c r="B71" s="21"/>
      <c r="C71" s="15"/>
      <c r="D71" s="15"/>
      <c r="E71" s="15"/>
      <c r="F71" s="15"/>
      <c r="M71" s="15"/>
      <c r="N71" s="15"/>
      <c r="O71" s="15"/>
      <c r="Q71" s="15"/>
      <c r="S71" s="21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P71" s="22"/>
      <c r="CR71" s="15"/>
      <c r="CS71" s="15"/>
      <c r="CT71" s="15"/>
      <c r="CU71" s="15"/>
      <c r="CV71" s="15"/>
      <c r="DC71" s="15"/>
      <c r="DD71" s="15"/>
      <c r="DE71" s="15"/>
      <c r="DF71" s="15"/>
      <c r="DG71" s="22"/>
    </row>
    <row r="72" spans="2:30 94:111" ht="18" customHeight="1">
      <c r="B72" s="21"/>
      <c r="C72" s="15"/>
      <c r="D72" s="15"/>
      <c r="E72" s="15"/>
      <c r="F72" s="15"/>
      <c r="M72" s="15"/>
      <c r="N72" s="15"/>
      <c r="O72" s="15"/>
      <c r="Q72" s="15"/>
      <c r="S72" s="21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CP72" s="22"/>
      <c r="CR72" s="15"/>
      <c r="CS72" s="15"/>
      <c r="CT72" s="15"/>
      <c r="CU72" s="15"/>
      <c r="CV72" s="15"/>
      <c r="DC72" s="15"/>
      <c r="DD72" s="15"/>
      <c r="DE72" s="15"/>
      <c r="DF72" s="15"/>
      <c r="DG72" s="22"/>
    </row>
    <row r="73" spans="2:19 94:111" ht="18" customHeight="1">
      <c r="B73" s="21"/>
      <c r="C73" s="15"/>
      <c r="D73" s="15"/>
      <c r="E73" s="15"/>
      <c r="F73" s="15"/>
      <c r="M73" s="15"/>
      <c r="N73" s="15"/>
      <c r="O73" s="15"/>
      <c r="Q73" s="15"/>
      <c r="S73" s="21"/>
      <c r="CP73" s="22"/>
      <c r="CR73" s="15"/>
      <c r="CS73" s="15"/>
      <c r="CT73" s="15"/>
      <c r="CU73" s="15"/>
      <c r="CV73" s="15"/>
      <c r="DC73" s="15"/>
      <c r="DD73" s="15"/>
      <c r="DE73" s="15"/>
      <c r="DF73" s="15"/>
      <c r="DG73" s="22"/>
    </row>
    <row r="74" spans="2:19 94:111" ht="18" customHeight="1">
      <c r="B74" s="21"/>
      <c r="C74" s="15"/>
      <c r="D74" s="15"/>
      <c r="E74" s="15"/>
      <c r="F74" s="15"/>
      <c r="M74" s="15"/>
      <c r="N74" s="15"/>
      <c r="O74" s="15"/>
      <c r="Q74" s="15"/>
      <c r="S74" s="21"/>
      <c r="CP74" s="22"/>
      <c r="CR74" s="15"/>
      <c r="CS74" s="15"/>
      <c r="CT74" s="15"/>
      <c r="CU74" s="15"/>
      <c r="CV74" s="15"/>
      <c r="DC74" s="15"/>
      <c r="DD74" s="15"/>
      <c r="DE74" s="15"/>
      <c r="DF74" s="15"/>
      <c r="DG74" s="22"/>
    </row>
    <row r="75" spans="2:19 94:111" ht="18" customHeight="1">
      <c r="B75" s="21"/>
      <c r="C75" s="15"/>
      <c r="D75" s="15"/>
      <c r="E75" s="15"/>
      <c r="F75" s="15"/>
      <c r="M75" s="15"/>
      <c r="N75" s="15"/>
      <c r="O75" s="15"/>
      <c r="Q75" s="15"/>
      <c r="S75" s="21"/>
      <c r="CP75" s="22"/>
      <c r="CR75" s="15"/>
      <c r="CS75" s="15"/>
      <c r="CT75" s="15"/>
      <c r="CU75" s="15"/>
      <c r="CV75" s="15"/>
      <c r="DC75" s="15"/>
      <c r="DD75" s="15"/>
      <c r="DE75" s="15"/>
      <c r="DF75" s="15"/>
      <c r="DG75" s="22"/>
    </row>
    <row r="76" spans="2:19 94:111" ht="18" customHeight="1">
      <c r="B76" s="21"/>
      <c r="C76" s="15"/>
      <c r="D76" s="15"/>
      <c r="E76" s="15"/>
      <c r="F76" s="15"/>
      <c r="M76" s="15"/>
      <c r="N76" s="15"/>
      <c r="S76" s="21"/>
      <c r="CP76" s="22"/>
      <c r="CR76" s="15"/>
      <c r="CS76" s="15"/>
      <c r="CT76" s="15"/>
      <c r="CU76" s="15"/>
      <c r="CV76" s="15"/>
      <c r="DC76" s="15"/>
      <c r="DD76" s="15"/>
      <c r="DE76" s="15"/>
      <c r="DF76" s="15"/>
      <c r="DG76" s="22"/>
    </row>
    <row r="77" spans="2:19 94:111" ht="18" customHeight="1">
      <c r="B77" s="21"/>
      <c r="C77" s="15"/>
      <c r="D77" s="15"/>
      <c r="E77" s="15"/>
      <c r="F77" s="15"/>
      <c r="M77" s="15"/>
      <c r="N77" s="15"/>
      <c r="S77" s="21"/>
      <c r="CP77" s="22"/>
      <c r="CR77" s="15"/>
      <c r="CS77" s="15"/>
      <c r="CT77" s="15"/>
      <c r="CU77" s="15"/>
      <c r="CV77" s="15"/>
      <c r="DC77" s="15"/>
      <c r="DD77" s="15"/>
      <c r="DE77" s="15"/>
      <c r="DF77" s="15"/>
      <c r="DG77" s="22"/>
    </row>
    <row r="78" spans="2:2 19:19 94:94 111:111" ht="18" customHeight="1">
      <c r="B78" s="21"/>
      <c r="S78" s="21"/>
      <c r="CP78" s="22"/>
      <c r="DG78" s="22"/>
    </row>
    <row r="79" spans="2:2 19:19 94:94 111:111" ht="18" customHeight="1">
      <c r="B79" s="21"/>
      <c r="S79" s="21"/>
      <c r="CP79" s="22"/>
      <c r="DG79" s="22"/>
    </row>
    <row r="80" spans="2:30 83:111" ht="18" customHeight="1">
      <c r="B80" s="21"/>
      <c r="C80" s="15"/>
      <c r="D80" s="15"/>
      <c r="E80" s="15"/>
      <c r="F80" s="15"/>
      <c r="G80" s="15"/>
      <c r="H80" s="15"/>
      <c r="I80" s="15"/>
      <c r="M80" s="15"/>
      <c r="N80" s="15"/>
      <c r="O80" s="15"/>
      <c r="P80" s="15"/>
      <c r="Q80" s="15"/>
      <c r="S80" s="21"/>
      <c r="U80" s="123" t="s">
        <v>18</v>
      </c>
      <c r="V80" s="123"/>
      <c r="W80" s="123"/>
      <c r="X80" s="123">
        <v>56</v>
      </c>
      <c r="Y80" s="123"/>
      <c r="Z80" s="123" t="s">
        <v>19</v>
      </c>
      <c r="AA80" s="123"/>
      <c r="AB80" s="123"/>
      <c r="AC80" s="123">
        <v>40</v>
      </c>
      <c r="AD80" s="123"/>
      <c r="CE80" s="123" t="s">
        <v>20</v>
      </c>
      <c r="CF80" s="123"/>
      <c r="CG80" s="123"/>
      <c r="CH80" s="123">
        <v>40</v>
      </c>
      <c r="CI80" s="123"/>
      <c r="CJ80" s="123" t="s">
        <v>21</v>
      </c>
      <c r="CK80" s="123"/>
      <c r="CL80" s="123"/>
      <c r="CM80" s="123">
        <v>56</v>
      </c>
      <c r="CN80" s="123"/>
      <c r="CP80" s="22"/>
      <c r="CR80" s="15"/>
      <c r="CS80" s="15"/>
      <c r="CT80" s="15"/>
      <c r="CU80" s="15"/>
      <c r="CV80" s="15"/>
      <c r="CZ80" s="15"/>
      <c r="DA80" s="15"/>
      <c r="DB80" s="15"/>
      <c r="DC80" s="15"/>
      <c r="DD80" s="15"/>
      <c r="DE80" s="15"/>
      <c r="DF80" s="15"/>
      <c r="DG80" s="22"/>
    </row>
    <row r="81" spans="2:30 83:111" ht="18" customHeight="1">
      <c r="B81" s="21"/>
      <c r="C81" s="15"/>
      <c r="D81" s="15"/>
      <c r="E81" s="15"/>
      <c r="F81" s="15"/>
      <c r="G81" s="15"/>
      <c r="H81" s="15"/>
      <c r="I81" s="15"/>
      <c r="M81" s="15"/>
      <c r="N81" s="15"/>
      <c r="O81" s="15"/>
      <c r="P81" s="15"/>
      <c r="Q81" s="15"/>
      <c r="S81" s="21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P81" s="22"/>
      <c r="CR81" s="15"/>
      <c r="CS81" s="15"/>
      <c r="CT81" s="15"/>
      <c r="CU81" s="15"/>
      <c r="CV81" s="15"/>
      <c r="CZ81" s="15"/>
      <c r="DA81" s="15"/>
      <c r="DB81" s="15"/>
      <c r="DC81" s="15"/>
      <c r="DD81" s="15"/>
      <c r="DE81" s="15"/>
      <c r="DF81" s="15"/>
      <c r="DG81" s="22"/>
    </row>
    <row r="82" spans="2:30 94:111" ht="18" customHeight="1">
      <c r="B82" s="21"/>
      <c r="C82" s="15"/>
      <c r="D82" s="15"/>
      <c r="E82" s="15"/>
      <c r="F82" s="15"/>
      <c r="G82" s="15"/>
      <c r="H82" s="15"/>
      <c r="I82" s="15"/>
      <c r="M82" s="15"/>
      <c r="N82" s="15"/>
      <c r="O82" s="15"/>
      <c r="P82" s="15"/>
      <c r="Q82" s="15"/>
      <c r="S82" s="21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CP82" s="22"/>
      <c r="CR82" s="15"/>
      <c r="CS82" s="15"/>
      <c r="CT82" s="15"/>
      <c r="CU82" s="15"/>
      <c r="CV82" s="15"/>
      <c r="CZ82" s="15"/>
      <c r="DA82" s="15"/>
      <c r="DB82" s="15"/>
      <c r="DC82" s="15"/>
      <c r="DD82" s="15"/>
      <c r="DE82" s="15"/>
      <c r="DF82" s="15"/>
      <c r="DG82" s="22"/>
    </row>
    <row r="83" spans="2:19 94:111" ht="18" customHeight="1">
      <c r="B83" s="21"/>
      <c r="C83" s="15"/>
      <c r="D83" s="15"/>
      <c r="E83" s="15"/>
      <c r="F83" s="15"/>
      <c r="G83" s="15"/>
      <c r="H83" s="15"/>
      <c r="I83" s="15"/>
      <c r="M83" s="15"/>
      <c r="N83" s="15"/>
      <c r="O83" s="15"/>
      <c r="P83" s="15"/>
      <c r="Q83" s="15"/>
      <c r="S83" s="21"/>
      <c r="CP83" s="22"/>
      <c r="CR83" s="15"/>
      <c r="CS83" s="15"/>
      <c r="CT83" s="15"/>
      <c r="CU83" s="15"/>
      <c r="CV83" s="15"/>
      <c r="CZ83" s="15"/>
      <c r="DA83" s="15"/>
      <c r="DB83" s="15"/>
      <c r="DC83" s="15"/>
      <c r="DD83" s="15"/>
      <c r="DE83" s="15"/>
      <c r="DF83" s="15"/>
      <c r="DG83" s="22"/>
    </row>
    <row r="84" spans="2:19 94:111" ht="18" customHeight="1">
      <c r="B84" s="21"/>
      <c r="C84" s="15"/>
      <c r="D84" s="15"/>
      <c r="E84" s="15"/>
      <c r="F84" s="15"/>
      <c r="G84" s="15"/>
      <c r="H84" s="15"/>
      <c r="I84" s="15"/>
      <c r="M84" s="15"/>
      <c r="N84" s="15"/>
      <c r="O84" s="15"/>
      <c r="P84" s="15"/>
      <c r="Q84" s="15"/>
      <c r="S84" s="21"/>
      <c r="CP84" s="22"/>
      <c r="CR84" s="15"/>
      <c r="CS84" s="15"/>
      <c r="CT84" s="15"/>
      <c r="CU84" s="15"/>
      <c r="CV84" s="15"/>
      <c r="CZ84" s="15"/>
      <c r="DA84" s="15"/>
      <c r="DB84" s="15"/>
      <c r="DC84" s="15"/>
      <c r="DD84" s="15"/>
      <c r="DE84" s="15"/>
      <c r="DF84" s="15"/>
      <c r="DG84" s="22"/>
    </row>
    <row r="85" spans="2:19 94:111" ht="18" customHeight="1">
      <c r="B85" s="21"/>
      <c r="C85" s="15"/>
      <c r="D85" s="15"/>
      <c r="E85" s="15"/>
      <c r="F85" s="15"/>
      <c r="G85" s="15"/>
      <c r="H85" s="15"/>
      <c r="I85" s="15"/>
      <c r="M85" s="15"/>
      <c r="N85" s="15"/>
      <c r="O85" s="15"/>
      <c r="P85" s="15"/>
      <c r="Q85" s="15"/>
      <c r="S85" s="21"/>
      <c r="CP85" s="22"/>
      <c r="CR85" s="15"/>
      <c r="CS85" s="15"/>
      <c r="CT85" s="15"/>
      <c r="CU85" s="15"/>
      <c r="CV85" s="15"/>
      <c r="CZ85" s="15"/>
      <c r="DA85" s="15"/>
      <c r="DB85" s="15"/>
      <c r="DC85" s="15"/>
      <c r="DD85" s="15"/>
      <c r="DE85" s="15"/>
      <c r="DF85" s="15"/>
      <c r="DG85" s="22"/>
    </row>
    <row r="86" spans="2:19 94:111" ht="18" customHeight="1">
      <c r="B86" s="21"/>
      <c r="C86" s="15"/>
      <c r="D86" s="15"/>
      <c r="E86" s="15"/>
      <c r="F86" s="15"/>
      <c r="G86" s="15"/>
      <c r="H86" s="15"/>
      <c r="I86" s="15"/>
      <c r="M86" s="15"/>
      <c r="N86" s="15"/>
      <c r="O86" s="15"/>
      <c r="P86" s="15"/>
      <c r="Q86" s="15"/>
      <c r="S86" s="21"/>
      <c r="CP86" s="22"/>
      <c r="CR86" s="15"/>
      <c r="CS86" s="15"/>
      <c r="CT86" s="15"/>
      <c r="CU86" s="15"/>
      <c r="CV86" s="15"/>
      <c r="CZ86" s="15"/>
      <c r="DA86" s="15"/>
      <c r="DB86" s="15"/>
      <c r="DC86" s="15"/>
      <c r="DD86" s="15"/>
      <c r="DE86" s="15"/>
      <c r="DF86" s="15"/>
      <c r="DG86" s="22"/>
    </row>
    <row r="87" spans="2:19 94:111" ht="18" customHeight="1">
      <c r="B87" s="21"/>
      <c r="C87" s="15"/>
      <c r="D87" s="15"/>
      <c r="E87" s="15"/>
      <c r="F87" s="15"/>
      <c r="G87" s="15"/>
      <c r="H87" s="15"/>
      <c r="I87" s="15"/>
      <c r="M87" s="15"/>
      <c r="N87" s="15"/>
      <c r="O87" s="15"/>
      <c r="P87" s="15"/>
      <c r="Q87" s="15"/>
      <c r="S87" s="21"/>
      <c r="CP87" s="22"/>
      <c r="CR87" s="15"/>
      <c r="CS87" s="15"/>
      <c r="CT87" s="15"/>
      <c r="CU87" s="15"/>
      <c r="CV87" s="15"/>
      <c r="CZ87" s="15"/>
      <c r="DA87" s="15"/>
      <c r="DB87" s="15"/>
      <c r="DC87" s="15"/>
      <c r="DD87" s="15"/>
      <c r="DE87" s="15"/>
      <c r="DF87" s="15"/>
      <c r="DG87" s="22"/>
    </row>
    <row r="88" spans="2:2 19:19 94:94 111:111" ht="18" customHeight="1">
      <c r="B88" s="21"/>
      <c r="S88" s="21"/>
      <c r="CP88" s="22"/>
      <c r="DG88" s="22"/>
    </row>
    <row r="89" spans="2:2 19:19 94:94 111:111" ht="18" customHeight="1">
      <c r="B89" s="21"/>
      <c r="S89" s="21"/>
      <c r="CP89" s="22"/>
      <c r="DG89" s="22"/>
    </row>
    <row r="90" spans="2:30 83:111" ht="18" customHeight="1">
      <c r="B90" s="21"/>
      <c r="C90" s="15"/>
      <c r="D90" s="15"/>
      <c r="E90" s="15"/>
      <c r="F90" s="15"/>
      <c r="G90" s="15"/>
      <c r="H90" s="15"/>
      <c r="I90" s="15"/>
      <c r="M90" s="15"/>
      <c r="N90" s="15"/>
      <c r="O90" s="15"/>
      <c r="P90" s="15"/>
      <c r="Q90" s="15"/>
      <c r="S90" s="21"/>
      <c r="U90" s="123" t="s">
        <v>18</v>
      </c>
      <c r="V90" s="123"/>
      <c r="W90" s="123"/>
      <c r="X90" s="123">
        <v>44</v>
      </c>
      <c r="Y90" s="123"/>
      <c r="Z90" s="123" t="s">
        <v>19</v>
      </c>
      <c r="AA90" s="123"/>
      <c r="AB90" s="123"/>
      <c r="AC90" s="123">
        <v>40</v>
      </c>
      <c r="AD90" s="123"/>
      <c r="CE90" s="123" t="s">
        <v>20</v>
      </c>
      <c r="CF90" s="123"/>
      <c r="CG90" s="123"/>
      <c r="CH90" s="123">
        <v>40</v>
      </c>
      <c r="CI90" s="123"/>
      <c r="CJ90" s="123" t="s">
        <v>21</v>
      </c>
      <c r="CK90" s="123"/>
      <c r="CL90" s="123"/>
      <c r="CM90" s="123">
        <v>44</v>
      </c>
      <c r="CN90" s="123"/>
      <c r="CP90" s="22"/>
      <c r="CR90" s="15"/>
      <c r="CS90" s="15"/>
      <c r="CT90" s="15"/>
      <c r="CU90" s="15"/>
      <c r="CV90" s="15"/>
      <c r="CZ90" s="15"/>
      <c r="DA90" s="15"/>
      <c r="DB90" s="16"/>
      <c r="DC90" s="15"/>
      <c r="DD90" s="15"/>
      <c r="DE90" s="15"/>
      <c r="DF90" s="15"/>
      <c r="DG90" s="22"/>
    </row>
    <row r="91" spans="2:30 83:111" ht="18" customHeight="1">
      <c r="B91" s="21"/>
      <c r="C91" s="15"/>
      <c r="D91" s="15"/>
      <c r="E91" s="15"/>
      <c r="F91" s="15"/>
      <c r="G91" s="15"/>
      <c r="H91" s="15"/>
      <c r="I91" s="15"/>
      <c r="M91" s="15"/>
      <c r="N91" s="15"/>
      <c r="O91" s="15"/>
      <c r="P91" s="15"/>
      <c r="Q91" s="15"/>
      <c r="S91" s="21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P91" s="22"/>
      <c r="CR91" s="15"/>
      <c r="CS91" s="15"/>
      <c r="CT91" s="15"/>
      <c r="CU91" s="15"/>
      <c r="CV91" s="15"/>
      <c r="CZ91" s="15"/>
      <c r="DA91" s="15"/>
      <c r="DB91" s="16"/>
      <c r="DC91" s="15"/>
      <c r="DD91" s="15"/>
      <c r="DE91" s="15"/>
      <c r="DF91" s="15"/>
      <c r="DG91" s="22"/>
    </row>
    <row r="92" spans="2:30 94:111" ht="18" customHeight="1">
      <c r="B92" s="21"/>
      <c r="C92" s="15"/>
      <c r="D92" s="15"/>
      <c r="E92" s="15"/>
      <c r="F92" s="15"/>
      <c r="M92" s="15"/>
      <c r="N92" s="15"/>
      <c r="O92" s="15"/>
      <c r="P92" s="15"/>
      <c r="Q92" s="15"/>
      <c r="S92" s="21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CP92" s="22"/>
      <c r="CR92" s="15"/>
      <c r="CS92" s="15"/>
      <c r="CT92" s="15"/>
      <c r="CU92" s="15"/>
      <c r="CV92" s="15"/>
      <c r="DC92" s="15"/>
      <c r="DD92" s="15"/>
      <c r="DE92" s="15"/>
      <c r="DF92" s="15"/>
      <c r="DG92" s="22"/>
    </row>
    <row r="93" spans="2:19 94:111" ht="18" customHeight="1">
      <c r="B93" s="21"/>
      <c r="C93" s="15"/>
      <c r="D93" s="15"/>
      <c r="E93" s="15"/>
      <c r="F93" s="15"/>
      <c r="M93" s="15"/>
      <c r="N93" s="15"/>
      <c r="O93" s="15"/>
      <c r="P93" s="15"/>
      <c r="Q93" s="15"/>
      <c r="S93" s="21"/>
      <c r="CP93" s="22"/>
      <c r="CR93" s="15"/>
      <c r="CS93" s="15"/>
      <c r="CT93" s="15"/>
      <c r="CU93" s="15"/>
      <c r="CV93" s="15"/>
      <c r="DC93" s="15"/>
      <c r="DD93" s="15"/>
      <c r="DE93" s="15"/>
      <c r="DF93" s="15"/>
      <c r="DG93" s="22"/>
    </row>
    <row r="94" spans="2:19 94:111" ht="18" customHeight="1">
      <c r="B94" s="21"/>
      <c r="C94" s="15"/>
      <c r="D94" s="15"/>
      <c r="E94" s="15"/>
      <c r="F94" s="15"/>
      <c r="M94" s="15"/>
      <c r="N94" s="15"/>
      <c r="O94" s="15"/>
      <c r="P94" s="15"/>
      <c r="Q94" s="15"/>
      <c r="S94" s="21"/>
      <c r="CP94" s="22"/>
      <c r="CR94" s="15"/>
      <c r="CS94" s="15"/>
      <c r="CT94" s="15"/>
      <c r="CU94" s="15"/>
      <c r="CV94" s="15"/>
      <c r="DC94" s="15"/>
      <c r="DD94" s="15"/>
      <c r="DE94" s="15"/>
      <c r="DF94" s="15"/>
      <c r="DG94" s="22"/>
    </row>
    <row r="95" spans="2:19 94:111" ht="18" customHeight="1">
      <c r="B95" s="21"/>
      <c r="C95" s="15"/>
      <c r="D95" s="15"/>
      <c r="E95" s="15"/>
      <c r="F95" s="15"/>
      <c r="M95" s="15"/>
      <c r="N95" s="15"/>
      <c r="O95" s="15"/>
      <c r="P95" s="15"/>
      <c r="Q95" s="15"/>
      <c r="S95" s="21"/>
      <c r="CP95" s="22"/>
      <c r="CR95" s="15"/>
      <c r="CS95" s="15"/>
      <c r="CT95" s="15"/>
      <c r="CU95" s="15"/>
      <c r="CV95" s="15"/>
      <c r="DC95" s="15"/>
      <c r="DD95" s="15"/>
      <c r="DE95" s="15"/>
      <c r="DF95" s="15"/>
      <c r="DG95" s="22"/>
    </row>
    <row r="96" spans="2:19 94:111" ht="18" customHeight="1">
      <c r="B96" s="21"/>
      <c r="C96" s="15"/>
      <c r="D96" s="15"/>
      <c r="E96" s="15"/>
      <c r="F96" s="15"/>
      <c r="G96" s="15"/>
      <c r="H96" s="15"/>
      <c r="I96" s="15"/>
      <c r="M96" s="15"/>
      <c r="N96" s="15"/>
      <c r="O96" s="15"/>
      <c r="P96" s="15"/>
      <c r="Q96" s="15"/>
      <c r="S96" s="21"/>
      <c r="CP96" s="22"/>
      <c r="CR96" s="15"/>
      <c r="CS96" s="15"/>
      <c r="CT96" s="15"/>
      <c r="CU96" s="15"/>
      <c r="CV96" s="15"/>
      <c r="CZ96" s="15"/>
      <c r="DA96" s="15"/>
      <c r="DB96" s="16"/>
      <c r="DC96" s="15"/>
      <c r="DD96" s="15"/>
      <c r="DE96" s="15"/>
      <c r="DF96" s="15"/>
      <c r="DG96" s="22"/>
    </row>
    <row r="97" spans="2:19 94:111" ht="18" customHeight="1">
      <c r="B97" s="21"/>
      <c r="C97" s="15"/>
      <c r="D97" s="15"/>
      <c r="E97" s="15"/>
      <c r="F97" s="15"/>
      <c r="G97" s="15"/>
      <c r="H97" s="15"/>
      <c r="I97" s="15"/>
      <c r="M97" s="15"/>
      <c r="N97" s="15"/>
      <c r="O97" s="15"/>
      <c r="P97" s="15"/>
      <c r="Q97" s="15"/>
      <c r="S97" s="21"/>
      <c r="CP97" s="22"/>
      <c r="CR97" s="15"/>
      <c r="CS97" s="15"/>
      <c r="CT97" s="15"/>
      <c r="CU97" s="15"/>
      <c r="CV97" s="15"/>
      <c r="CZ97" s="15"/>
      <c r="DA97" s="15"/>
      <c r="DB97" s="16"/>
      <c r="DC97" s="15"/>
      <c r="DD97" s="15"/>
      <c r="DE97" s="15"/>
      <c r="DF97" s="15"/>
      <c r="DG97" s="22"/>
    </row>
    <row r="98" spans="2:2 19:19 94:94 111:111" ht="18" customHeight="1">
      <c r="B98" s="21"/>
      <c r="S98" s="21"/>
      <c r="CP98" s="22"/>
      <c r="DG98" s="22"/>
    </row>
    <row r="99" spans="2:2 19:19 94:94 111:111" ht="18" customHeight="1">
      <c r="B99" s="21"/>
      <c r="S99" s="21"/>
      <c r="CP99" s="22"/>
      <c r="DG99" s="22"/>
    </row>
    <row r="100" spans="2:30 83:111" ht="18" customHeight="1">
      <c r="B100" s="21"/>
      <c r="C100" s="15"/>
      <c r="D100" s="15"/>
      <c r="E100" s="15"/>
      <c r="F100" s="15"/>
      <c r="G100" s="15"/>
      <c r="H100" s="15"/>
      <c r="I100" s="15"/>
      <c r="M100" s="15"/>
      <c r="N100" s="15"/>
      <c r="O100" s="15"/>
      <c r="P100" s="15"/>
      <c r="Q100" s="15"/>
      <c r="S100" s="21"/>
      <c r="U100" s="123" t="s">
        <v>18</v>
      </c>
      <c r="V100" s="123"/>
      <c r="W100" s="123"/>
      <c r="X100" s="123">
        <v>56</v>
      </c>
      <c r="Y100" s="123"/>
      <c r="Z100" s="123" t="s">
        <v>19</v>
      </c>
      <c r="AA100" s="123"/>
      <c r="AB100" s="123"/>
      <c r="AC100" s="123">
        <v>40</v>
      </c>
      <c r="AD100" s="123"/>
      <c r="CE100" s="123" t="s">
        <v>20</v>
      </c>
      <c r="CF100" s="123"/>
      <c r="CG100" s="123"/>
      <c r="CH100" s="123">
        <v>40</v>
      </c>
      <c r="CI100" s="123"/>
      <c r="CJ100" s="123" t="s">
        <v>21</v>
      </c>
      <c r="CK100" s="123"/>
      <c r="CL100" s="123"/>
      <c r="CM100" s="123">
        <v>56</v>
      </c>
      <c r="CN100" s="123"/>
      <c r="CP100" s="22"/>
      <c r="CR100" s="15"/>
      <c r="CS100" s="15"/>
      <c r="CT100" s="15"/>
      <c r="CU100" s="15"/>
      <c r="CV100" s="15"/>
      <c r="CZ100" s="15"/>
      <c r="DA100" s="15"/>
      <c r="DB100" s="15"/>
      <c r="DC100" s="15"/>
      <c r="DD100" s="15"/>
      <c r="DE100" s="15"/>
      <c r="DF100" s="15"/>
      <c r="DG100" s="22"/>
    </row>
    <row r="101" spans="2:30 83:111" ht="18" customHeight="1">
      <c r="B101" s="21"/>
      <c r="C101" s="15"/>
      <c r="D101" s="15"/>
      <c r="E101" s="15"/>
      <c r="F101" s="15"/>
      <c r="G101" s="15"/>
      <c r="H101" s="15"/>
      <c r="I101" s="15"/>
      <c r="M101" s="15"/>
      <c r="N101" s="15"/>
      <c r="O101" s="15"/>
      <c r="P101" s="15"/>
      <c r="Q101" s="15"/>
      <c r="S101" s="21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P101" s="22"/>
      <c r="CR101" s="15"/>
      <c r="CS101" s="15"/>
      <c r="CT101" s="15"/>
      <c r="CU101" s="15"/>
      <c r="CV101" s="15"/>
      <c r="CZ101" s="15"/>
      <c r="DA101" s="15"/>
      <c r="DB101" s="15"/>
      <c r="DC101" s="15"/>
      <c r="DD101" s="15"/>
      <c r="DE101" s="15"/>
      <c r="DF101" s="15"/>
      <c r="DG101" s="22"/>
    </row>
    <row r="102" spans="2:30 94:111" ht="18" customHeight="1">
      <c r="B102" s="21"/>
      <c r="C102" s="15"/>
      <c r="D102" s="15"/>
      <c r="E102" s="15"/>
      <c r="F102" s="15"/>
      <c r="G102" s="15"/>
      <c r="H102" s="15"/>
      <c r="I102" s="15"/>
      <c r="M102" s="15"/>
      <c r="N102" s="15"/>
      <c r="O102" s="15"/>
      <c r="P102" s="15"/>
      <c r="Q102" s="15"/>
      <c r="S102" s="21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CP102" s="22"/>
      <c r="CR102" s="15"/>
      <c r="CS102" s="15"/>
      <c r="CT102" s="15"/>
      <c r="CU102" s="15"/>
      <c r="CV102" s="15"/>
      <c r="CZ102" s="15"/>
      <c r="DA102" s="15"/>
      <c r="DB102" s="15"/>
      <c r="DC102" s="15"/>
      <c r="DD102" s="15"/>
      <c r="DE102" s="15"/>
      <c r="DF102" s="15"/>
      <c r="DG102" s="22"/>
    </row>
    <row r="103" spans="2:19 94:111" ht="18" customHeight="1">
      <c r="B103" s="21"/>
      <c r="C103" s="15"/>
      <c r="D103" s="15"/>
      <c r="E103" s="15"/>
      <c r="F103" s="15"/>
      <c r="G103" s="15"/>
      <c r="H103" s="15"/>
      <c r="I103" s="15"/>
      <c r="M103" s="15"/>
      <c r="N103" s="15"/>
      <c r="O103" s="15"/>
      <c r="P103" s="15"/>
      <c r="Q103" s="15"/>
      <c r="S103" s="21"/>
      <c r="CP103" s="22"/>
      <c r="CR103" s="15"/>
      <c r="CS103" s="15"/>
      <c r="CT103" s="15"/>
      <c r="CU103" s="15"/>
      <c r="CV103" s="15"/>
      <c r="CZ103" s="15"/>
      <c r="DA103" s="15"/>
      <c r="DB103" s="15"/>
      <c r="DC103" s="15"/>
      <c r="DD103" s="15"/>
      <c r="DE103" s="15"/>
      <c r="DF103" s="15"/>
      <c r="DG103" s="22"/>
    </row>
    <row r="104" spans="2:19 94:111" ht="18" customHeight="1">
      <c r="B104" s="21"/>
      <c r="C104" s="15"/>
      <c r="D104" s="15"/>
      <c r="E104" s="15"/>
      <c r="F104" s="15"/>
      <c r="G104" s="15"/>
      <c r="H104" s="15"/>
      <c r="I104" s="15"/>
      <c r="M104" s="15"/>
      <c r="N104" s="15"/>
      <c r="O104" s="15"/>
      <c r="P104" s="15"/>
      <c r="Q104" s="15"/>
      <c r="S104" s="21"/>
      <c r="CP104" s="22"/>
      <c r="CR104" s="15"/>
      <c r="CS104" s="15"/>
      <c r="CT104" s="15"/>
      <c r="CU104" s="15"/>
      <c r="CV104" s="15"/>
      <c r="CZ104" s="15"/>
      <c r="DA104" s="15"/>
      <c r="DB104" s="15"/>
      <c r="DC104" s="15"/>
      <c r="DD104" s="15"/>
      <c r="DE104" s="15"/>
      <c r="DF104" s="15"/>
      <c r="DG104" s="22"/>
    </row>
    <row r="105" spans="2:19 94:111" ht="18" customHeight="1">
      <c r="B105" s="21"/>
      <c r="C105" s="15"/>
      <c r="D105" s="15"/>
      <c r="E105" s="15"/>
      <c r="F105" s="15"/>
      <c r="G105" s="15"/>
      <c r="H105" s="15"/>
      <c r="I105" s="15"/>
      <c r="M105" s="15"/>
      <c r="N105" s="15"/>
      <c r="O105" s="15"/>
      <c r="P105" s="15"/>
      <c r="Q105" s="15"/>
      <c r="S105" s="21"/>
      <c r="CP105" s="22"/>
      <c r="CR105" s="15"/>
      <c r="CS105" s="15"/>
      <c r="CT105" s="15"/>
      <c r="CU105" s="15"/>
      <c r="CV105" s="15"/>
      <c r="CZ105" s="15"/>
      <c r="DA105" s="15"/>
      <c r="DB105" s="15"/>
      <c r="DC105" s="15"/>
      <c r="DD105" s="15"/>
      <c r="DE105" s="15"/>
      <c r="DF105" s="15"/>
      <c r="DG105" s="22"/>
    </row>
    <row r="106" spans="2:19 94:111" ht="18" customHeight="1">
      <c r="B106" s="21"/>
      <c r="C106" s="15"/>
      <c r="D106" s="15"/>
      <c r="E106" s="15"/>
      <c r="F106" s="15"/>
      <c r="G106" s="15"/>
      <c r="H106" s="15"/>
      <c r="I106" s="15"/>
      <c r="M106" s="15"/>
      <c r="N106" s="15"/>
      <c r="O106" s="15"/>
      <c r="P106" s="15"/>
      <c r="Q106" s="15"/>
      <c r="S106" s="21"/>
      <c r="CP106" s="22"/>
      <c r="CR106" s="15"/>
      <c r="CS106" s="15"/>
      <c r="CT106" s="15"/>
      <c r="CU106" s="15"/>
      <c r="CV106" s="15"/>
      <c r="CZ106" s="15"/>
      <c r="DA106" s="15"/>
      <c r="DB106" s="15"/>
      <c r="DC106" s="15"/>
      <c r="DD106" s="15"/>
      <c r="DE106" s="15"/>
      <c r="DF106" s="15"/>
      <c r="DG106" s="22"/>
    </row>
    <row r="107" spans="2:19 94:111" ht="18" customHeight="1">
      <c r="B107" s="21"/>
      <c r="C107" s="15"/>
      <c r="D107" s="15"/>
      <c r="E107" s="15"/>
      <c r="F107" s="15"/>
      <c r="G107" s="15"/>
      <c r="H107" s="15"/>
      <c r="I107" s="15"/>
      <c r="M107" s="15"/>
      <c r="N107" s="15"/>
      <c r="O107" s="15"/>
      <c r="P107" s="15"/>
      <c r="Q107" s="15"/>
      <c r="S107" s="21"/>
      <c r="CP107" s="22"/>
      <c r="CR107" s="15"/>
      <c r="CS107" s="15"/>
      <c r="CT107" s="15"/>
      <c r="CU107" s="15"/>
      <c r="CV107" s="15"/>
      <c r="CZ107" s="15"/>
      <c r="DA107" s="15"/>
      <c r="DB107" s="15"/>
      <c r="DC107" s="15"/>
      <c r="DD107" s="15"/>
      <c r="DE107" s="15"/>
      <c r="DF107" s="15"/>
      <c r="DG107" s="22"/>
    </row>
    <row r="108" spans="2:2 19:19 94:94 111:111" ht="18" customHeight="1">
      <c r="B108" s="21"/>
      <c r="S108" s="21"/>
      <c r="CP108" s="22"/>
      <c r="DG108" s="22"/>
    </row>
    <row r="109" spans="2:2 19:19 94:94 111:111" ht="18" customHeight="1">
      <c r="B109" s="21"/>
      <c r="S109" s="21"/>
      <c r="CP109" s="22"/>
      <c r="DG109" s="22"/>
    </row>
    <row r="110" spans="2:30 83:111" ht="18" customHeight="1">
      <c r="B110" s="21"/>
      <c r="C110" s="15"/>
      <c r="D110" s="15"/>
      <c r="E110" s="15"/>
      <c r="F110" s="15"/>
      <c r="M110" s="15"/>
      <c r="N110" s="15"/>
      <c r="O110" s="15"/>
      <c r="P110" s="15"/>
      <c r="Q110" s="15"/>
      <c r="S110" s="21"/>
      <c r="U110" s="123" t="s">
        <v>18</v>
      </c>
      <c r="V110" s="123"/>
      <c r="W110" s="123"/>
      <c r="X110" s="123">
        <v>32</v>
      </c>
      <c r="Y110" s="123"/>
      <c r="Z110" s="123" t="s">
        <v>19</v>
      </c>
      <c r="AA110" s="123"/>
      <c r="AB110" s="123"/>
      <c r="AC110" s="123">
        <v>40</v>
      </c>
      <c r="AD110" s="123"/>
      <c r="CE110" s="123" t="s">
        <v>20</v>
      </c>
      <c r="CF110" s="123"/>
      <c r="CG110" s="123"/>
      <c r="CH110" s="123">
        <v>40</v>
      </c>
      <c r="CI110" s="123"/>
      <c r="CJ110" s="123" t="s">
        <v>21</v>
      </c>
      <c r="CK110" s="123"/>
      <c r="CL110" s="123"/>
      <c r="CM110" s="123">
        <v>32</v>
      </c>
      <c r="CN110" s="123"/>
      <c r="CP110" s="22"/>
      <c r="CR110" s="15"/>
      <c r="CS110" s="15"/>
      <c r="CT110" s="15"/>
      <c r="CU110" s="15"/>
      <c r="CV110" s="15"/>
      <c r="DC110" s="15"/>
      <c r="DD110" s="15"/>
      <c r="DE110" s="15"/>
      <c r="DF110" s="15"/>
      <c r="DG110" s="22"/>
    </row>
    <row r="111" spans="2:30 83:111" ht="18" customHeight="1">
      <c r="B111" s="21"/>
      <c r="C111" s="15"/>
      <c r="D111" s="15"/>
      <c r="E111" s="15"/>
      <c r="F111" s="15"/>
      <c r="M111" s="15"/>
      <c r="N111" s="15"/>
      <c r="O111" s="15"/>
      <c r="P111" s="15"/>
      <c r="Q111" s="15"/>
      <c r="S111" s="21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CE111" s="123"/>
      <c r="CF111" s="123"/>
      <c r="CG111" s="123"/>
      <c r="CH111" s="123"/>
      <c r="CI111" s="123"/>
      <c r="CJ111" s="123"/>
      <c r="CK111" s="123"/>
      <c r="CL111" s="123"/>
      <c r="CM111" s="123"/>
      <c r="CN111" s="123"/>
      <c r="CP111" s="22"/>
      <c r="CR111" s="15"/>
      <c r="CS111" s="15"/>
      <c r="CT111" s="15"/>
      <c r="CU111" s="15"/>
      <c r="CV111" s="15"/>
      <c r="DC111" s="15"/>
      <c r="DD111" s="15"/>
      <c r="DE111" s="15"/>
      <c r="DF111" s="15"/>
      <c r="DG111" s="22"/>
    </row>
    <row r="112" spans="2:30 94:111" ht="18" customHeight="1" thickBot="1">
      <c r="B112" s="21"/>
      <c r="C112" s="15"/>
      <c r="D112" s="15"/>
      <c r="E112" s="15"/>
      <c r="F112" s="15"/>
      <c r="M112" s="15"/>
      <c r="N112" s="15"/>
      <c r="O112" s="15"/>
      <c r="P112" s="15"/>
      <c r="Q112" s="15"/>
      <c r="S112" s="21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CP112" s="22"/>
      <c r="CR112" s="15"/>
      <c r="CS112" s="15"/>
      <c r="CT112" s="15"/>
      <c r="CU112" s="15"/>
      <c r="CV112" s="15"/>
      <c r="DC112" s="15"/>
      <c r="DD112" s="15"/>
      <c r="DE112" s="15"/>
      <c r="DF112" s="15"/>
      <c r="DG112" s="22"/>
    </row>
    <row r="113" spans="2:19 54:59 94:111" ht="18" customHeight="1">
      <c r="B113" s="21"/>
      <c r="C113" s="15"/>
      <c r="D113" s="15"/>
      <c r="E113" s="15"/>
      <c r="F113" s="15"/>
      <c r="M113" s="15"/>
      <c r="N113" s="15"/>
      <c r="O113" s="15"/>
      <c r="P113" s="15"/>
      <c r="Q113" s="15"/>
      <c r="S113" s="21"/>
      <c r="BB113" s="134" t="s">
        <v>27</v>
      </c>
      <c r="BC113" s="135"/>
      <c r="BD113" s="135"/>
      <c r="BE113" s="62" t="s">
        <v>28</v>
      </c>
      <c r="BF113" s="62"/>
      <c r="BG113" s="63"/>
      <c r="CP113" s="22"/>
      <c r="CR113" s="15"/>
      <c r="CS113" s="15"/>
      <c r="CT113" s="15"/>
      <c r="CU113" s="15"/>
      <c r="CV113" s="15"/>
      <c r="DC113" s="15"/>
      <c r="DD113" s="15"/>
      <c r="DE113" s="15"/>
      <c r="DF113" s="15"/>
      <c r="DG113" s="22"/>
    </row>
    <row r="114" spans="2:19 54:59 94:111" ht="18" customHeight="1" thickBot="1">
      <c r="B114" s="21"/>
      <c r="C114" s="15"/>
      <c r="D114" s="15"/>
      <c r="E114" s="15"/>
      <c r="F114" s="15"/>
      <c r="M114" s="15"/>
      <c r="N114" s="15"/>
      <c r="O114" s="15"/>
      <c r="P114" s="15"/>
      <c r="Q114" s="15"/>
      <c r="S114" s="21"/>
      <c r="BB114" s="136"/>
      <c r="BC114" s="137"/>
      <c r="BD114" s="137"/>
      <c r="BE114" s="64"/>
      <c r="BF114" s="64"/>
      <c r="BG114" s="65"/>
      <c r="CP114" s="22"/>
      <c r="CR114" s="15"/>
      <c r="CS114" s="15"/>
      <c r="CT114" s="15"/>
      <c r="CU114" s="15"/>
      <c r="CV114" s="15"/>
      <c r="DC114" s="15"/>
      <c r="DD114" s="15"/>
      <c r="DE114" s="15"/>
      <c r="DF114" s="15"/>
      <c r="DG114" s="22"/>
    </row>
    <row r="115" spans="2:19 54:59 94:111" ht="18" customHeight="1">
      <c r="B115" s="21"/>
      <c r="C115" s="15"/>
      <c r="D115" s="15"/>
      <c r="E115" s="15"/>
      <c r="F115" s="15"/>
      <c r="M115" s="15"/>
      <c r="N115" s="15"/>
      <c r="O115" s="15"/>
      <c r="P115" s="15"/>
      <c r="Q115" s="15"/>
      <c r="S115" s="21"/>
      <c r="BB115" s="138" t="s">
        <v>18</v>
      </c>
      <c r="BC115" s="139"/>
      <c r="BD115" s="139"/>
      <c r="BE115" s="139">
        <f>X138</f>
        <v>590</v>
      </c>
      <c r="BF115" s="139"/>
      <c r="BG115" s="142"/>
      <c r="CP115" s="22"/>
      <c r="CR115" s="15"/>
      <c r="CS115" s="15"/>
      <c r="CT115" s="15"/>
      <c r="CU115" s="15"/>
      <c r="CV115" s="15"/>
      <c r="DC115" s="15"/>
      <c r="DD115" s="15"/>
      <c r="DE115" s="15"/>
      <c r="DF115" s="15"/>
      <c r="DG115" s="22"/>
    </row>
    <row r="116" spans="2:19 54:59 94:111" ht="18" customHeight="1">
      <c r="B116" s="21"/>
      <c r="C116" s="15"/>
      <c r="D116" s="15"/>
      <c r="E116" s="15"/>
      <c r="F116" s="15"/>
      <c r="M116" s="15"/>
      <c r="N116" s="15"/>
      <c r="O116" s="15"/>
      <c r="P116" s="15"/>
      <c r="Q116" s="15"/>
      <c r="S116" s="21"/>
      <c r="BB116" s="140"/>
      <c r="BC116" s="141"/>
      <c r="BD116" s="141"/>
      <c r="BE116" s="141"/>
      <c r="BF116" s="141"/>
      <c r="BG116" s="143"/>
      <c r="CP116" s="22"/>
      <c r="CR116" s="15"/>
      <c r="CS116" s="15"/>
      <c r="CT116" s="15"/>
      <c r="CU116" s="15"/>
      <c r="CV116" s="15"/>
      <c r="DC116" s="15"/>
      <c r="DD116" s="15"/>
      <c r="DE116" s="15"/>
      <c r="DF116" s="15"/>
      <c r="DG116" s="22"/>
    </row>
    <row r="117" spans="2:19 54:59 94:111" ht="18" customHeight="1">
      <c r="B117" s="21"/>
      <c r="C117" s="15"/>
      <c r="D117" s="15"/>
      <c r="E117" s="15"/>
      <c r="F117" s="15"/>
      <c r="M117" s="15"/>
      <c r="N117" s="15"/>
      <c r="O117" s="15"/>
      <c r="P117" s="15"/>
      <c r="Q117" s="15"/>
      <c r="S117" s="21"/>
      <c r="BB117" s="140"/>
      <c r="BC117" s="141"/>
      <c r="BD117" s="141"/>
      <c r="BE117" s="141"/>
      <c r="BF117" s="141"/>
      <c r="BG117" s="143"/>
      <c r="CP117" s="22"/>
      <c r="CR117" s="15"/>
      <c r="CS117" s="15"/>
      <c r="CT117" s="15"/>
      <c r="CU117" s="15"/>
      <c r="CV117" s="15"/>
      <c r="DC117" s="15"/>
      <c r="DD117" s="15"/>
      <c r="DE117" s="15"/>
      <c r="DF117" s="15"/>
      <c r="DG117" s="22"/>
    </row>
    <row r="118" spans="2:2 19:19 54:59 94:94 111:111" ht="18" customHeight="1">
      <c r="B118" s="21"/>
      <c r="S118" s="21"/>
      <c r="BB118" s="140" t="s">
        <v>19</v>
      </c>
      <c r="BC118" s="141"/>
      <c r="BD118" s="141"/>
      <c r="BE118" s="141">
        <f>AC138</f>
        <v>513</v>
      </c>
      <c r="BF118" s="141"/>
      <c r="BG118" s="143"/>
      <c r="CP118" s="22"/>
      <c r="DG118" s="22"/>
    </row>
    <row r="119" spans="2:2 19:19 54:59 94:94 111:111" ht="18" customHeight="1">
      <c r="B119" s="21"/>
      <c r="S119" s="21"/>
      <c r="BB119" s="140"/>
      <c r="BC119" s="141"/>
      <c r="BD119" s="141"/>
      <c r="BE119" s="141"/>
      <c r="BF119" s="141"/>
      <c r="BG119" s="143"/>
      <c r="CP119" s="22"/>
      <c r="DG119" s="22"/>
    </row>
    <row r="120" spans="2:30 54:59 83:111" ht="18" customHeight="1">
      <c r="B120" s="21"/>
      <c r="C120" s="15"/>
      <c r="D120" s="15"/>
      <c r="E120" s="15"/>
      <c r="F120" s="15"/>
      <c r="G120" s="15"/>
      <c r="H120" s="15"/>
      <c r="I120" s="15"/>
      <c r="M120" s="15"/>
      <c r="N120" s="15"/>
      <c r="O120" s="15"/>
      <c r="P120" s="15"/>
      <c r="Q120" s="15"/>
      <c r="S120" s="21"/>
      <c r="U120" s="123" t="s">
        <v>18</v>
      </c>
      <c r="V120" s="123"/>
      <c r="W120" s="123"/>
      <c r="X120" s="123">
        <v>56</v>
      </c>
      <c r="Y120" s="123"/>
      <c r="Z120" s="123" t="s">
        <v>19</v>
      </c>
      <c r="AA120" s="123"/>
      <c r="AB120" s="123"/>
      <c r="AC120" s="123">
        <v>40</v>
      </c>
      <c r="AD120" s="123"/>
      <c r="BB120" s="140"/>
      <c r="BC120" s="141"/>
      <c r="BD120" s="141"/>
      <c r="BE120" s="141"/>
      <c r="BF120" s="141"/>
      <c r="BG120" s="143"/>
      <c r="CE120" s="123" t="s">
        <v>20</v>
      </c>
      <c r="CF120" s="123"/>
      <c r="CG120" s="123"/>
      <c r="CH120" s="123">
        <v>40</v>
      </c>
      <c r="CI120" s="123"/>
      <c r="CJ120" s="123" t="s">
        <v>21</v>
      </c>
      <c r="CK120" s="123"/>
      <c r="CL120" s="123"/>
      <c r="CM120" s="123">
        <v>56</v>
      </c>
      <c r="CN120" s="123"/>
      <c r="CP120" s="22"/>
      <c r="CR120" s="15"/>
      <c r="CS120" s="15"/>
      <c r="CT120" s="15"/>
      <c r="CU120" s="15"/>
      <c r="CV120" s="15"/>
      <c r="CZ120" s="15"/>
      <c r="DA120" s="15"/>
      <c r="DB120" s="15"/>
      <c r="DC120" s="15"/>
      <c r="DD120" s="15"/>
      <c r="DE120" s="15"/>
      <c r="DF120" s="15"/>
      <c r="DG120" s="22"/>
    </row>
    <row r="121" spans="2:30 54:59 83:111" ht="18" customHeight="1">
      <c r="B121" s="21"/>
      <c r="C121" s="15"/>
      <c r="D121" s="15"/>
      <c r="E121" s="15"/>
      <c r="F121" s="15"/>
      <c r="G121" s="15"/>
      <c r="H121" s="15"/>
      <c r="I121" s="15"/>
      <c r="M121" s="15"/>
      <c r="N121" s="15"/>
      <c r="O121" s="15"/>
      <c r="P121" s="15"/>
      <c r="Q121" s="15"/>
      <c r="S121" s="21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BB121" s="140" t="s">
        <v>21</v>
      </c>
      <c r="BC121" s="141"/>
      <c r="BD121" s="141"/>
      <c r="BE121" s="141">
        <f>CH138</f>
        <v>541</v>
      </c>
      <c r="BF121" s="141"/>
      <c r="BG121" s="143"/>
      <c r="CE121" s="123"/>
      <c r="CF121" s="123"/>
      <c r="CG121" s="123"/>
      <c r="CH121" s="123"/>
      <c r="CI121" s="123"/>
      <c r="CJ121" s="123"/>
      <c r="CK121" s="123"/>
      <c r="CL121" s="123"/>
      <c r="CM121" s="123"/>
      <c r="CN121" s="123"/>
      <c r="CP121" s="22"/>
      <c r="CR121" s="15"/>
      <c r="CS121" s="15"/>
      <c r="CT121" s="15"/>
      <c r="CU121" s="15"/>
      <c r="CV121" s="15"/>
      <c r="CZ121" s="15"/>
      <c r="DA121" s="15"/>
      <c r="DB121" s="15"/>
      <c r="DC121" s="15"/>
      <c r="DD121" s="15"/>
      <c r="DE121" s="15"/>
      <c r="DF121" s="15"/>
      <c r="DG121" s="22"/>
    </row>
    <row r="122" spans="2:30 54:59 94:111" ht="18" customHeight="1">
      <c r="B122" s="21"/>
      <c r="C122" s="15"/>
      <c r="D122" s="15"/>
      <c r="E122" s="15"/>
      <c r="F122" s="15"/>
      <c r="G122" s="15"/>
      <c r="H122" s="15"/>
      <c r="I122" s="15"/>
      <c r="M122" s="15"/>
      <c r="N122" s="15"/>
      <c r="O122" s="15"/>
      <c r="P122" s="15"/>
      <c r="Q122" s="15"/>
      <c r="S122" s="21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BB122" s="140"/>
      <c r="BC122" s="141"/>
      <c r="BD122" s="141"/>
      <c r="BE122" s="141"/>
      <c r="BF122" s="141"/>
      <c r="BG122" s="143"/>
      <c r="CP122" s="22"/>
      <c r="CR122" s="15"/>
      <c r="CS122" s="15"/>
      <c r="CT122" s="15"/>
      <c r="CU122" s="15"/>
      <c r="CV122" s="15"/>
      <c r="CZ122" s="15"/>
      <c r="DA122" s="15"/>
      <c r="DB122" s="15"/>
      <c r="DC122" s="15"/>
      <c r="DD122" s="15"/>
      <c r="DE122" s="15"/>
      <c r="DF122" s="15"/>
      <c r="DG122" s="22"/>
    </row>
    <row r="123" spans="2:19 54:59 94:111" ht="18" customHeight="1">
      <c r="B123" s="21"/>
      <c r="C123" s="15"/>
      <c r="D123" s="15"/>
      <c r="E123" s="15"/>
      <c r="F123" s="15"/>
      <c r="G123" s="15"/>
      <c r="H123" s="15"/>
      <c r="I123" s="15"/>
      <c r="M123" s="15"/>
      <c r="N123" s="15"/>
      <c r="O123" s="15"/>
      <c r="P123" s="15"/>
      <c r="Q123" s="15"/>
      <c r="S123" s="21"/>
      <c r="BB123" s="140"/>
      <c r="BC123" s="141"/>
      <c r="BD123" s="141"/>
      <c r="BE123" s="141"/>
      <c r="BF123" s="141"/>
      <c r="BG123" s="143"/>
      <c r="CP123" s="22"/>
      <c r="CR123" s="15"/>
      <c r="CS123" s="15"/>
      <c r="CT123" s="15"/>
      <c r="CU123" s="15"/>
      <c r="CV123" s="15"/>
      <c r="CZ123" s="15"/>
      <c r="DA123" s="15"/>
      <c r="DB123" s="15"/>
      <c r="DC123" s="15"/>
      <c r="DD123" s="15"/>
      <c r="DE123" s="15"/>
      <c r="DF123" s="15"/>
      <c r="DG123" s="22"/>
    </row>
    <row r="124" spans="2:19 54:59 94:111" ht="18" customHeight="1">
      <c r="B124" s="21"/>
      <c r="C124" s="15"/>
      <c r="D124" s="15"/>
      <c r="E124" s="15"/>
      <c r="F124" s="15"/>
      <c r="G124" s="15"/>
      <c r="H124" s="15"/>
      <c r="I124" s="15"/>
      <c r="M124" s="15"/>
      <c r="N124" s="15"/>
      <c r="O124" s="15"/>
      <c r="P124" s="15"/>
      <c r="Q124" s="15"/>
      <c r="S124" s="21"/>
      <c r="BB124" s="140" t="s">
        <v>20</v>
      </c>
      <c r="BC124" s="141"/>
      <c r="BD124" s="141"/>
      <c r="BE124" s="141">
        <f>CM138</f>
        <v>590</v>
      </c>
      <c r="BF124" s="141"/>
      <c r="BG124" s="143"/>
      <c r="CP124" s="22"/>
      <c r="CR124" s="15"/>
      <c r="CS124" s="15"/>
      <c r="CT124" s="15"/>
      <c r="CU124" s="15"/>
      <c r="CV124" s="15"/>
      <c r="CZ124" s="15"/>
      <c r="DA124" s="15"/>
      <c r="DB124" s="15"/>
      <c r="DC124" s="15"/>
      <c r="DD124" s="15"/>
      <c r="DE124" s="15"/>
      <c r="DF124" s="15"/>
      <c r="DG124" s="22"/>
    </row>
    <row r="125" spans="2:19 54:59 94:111" ht="18" customHeight="1">
      <c r="B125" s="21"/>
      <c r="C125" s="15"/>
      <c r="D125" s="15"/>
      <c r="E125" s="15"/>
      <c r="F125" s="15"/>
      <c r="G125" s="15"/>
      <c r="H125" s="15"/>
      <c r="I125" s="15"/>
      <c r="M125" s="15"/>
      <c r="N125" s="15"/>
      <c r="O125" s="15"/>
      <c r="P125" s="15"/>
      <c r="Q125" s="15"/>
      <c r="S125" s="21"/>
      <c r="BB125" s="140"/>
      <c r="BC125" s="141"/>
      <c r="BD125" s="141"/>
      <c r="BE125" s="141"/>
      <c r="BF125" s="141"/>
      <c r="BG125" s="143"/>
      <c r="CP125" s="22"/>
      <c r="CR125" s="15"/>
      <c r="CS125" s="15"/>
      <c r="CT125" s="15"/>
      <c r="CU125" s="15"/>
      <c r="CV125" s="15"/>
      <c r="CZ125" s="15"/>
      <c r="DA125" s="15"/>
      <c r="DB125" s="15"/>
      <c r="DC125" s="15"/>
      <c r="DD125" s="15"/>
      <c r="DE125" s="15"/>
      <c r="DF125" s="15"/>
      <c r="DG125" s="22"/>
    </row>
    <row r="126" spans="2:19 54:59 94:111" ht="18" customHeight="1">
      <c r="B126" s="21"/>
      <c r="C126" s="15"/>
      <c r="D126" s="15"/>
      <c r="E126" s="15"/>
      <c r="F126" s="15"/>
      <c r="G126" s="15"/>
      <c r="H126" s="15"/>
      <c r="I126" s="15"/>
      <c r="M126" s="15"/>
      <c r="N126" s="15"/>
      <c r="O126" s="15"/>
      <c r="P126" s="15"/>
      <c r="Q126" s="15"/>
      <c r="S126" s="21"/>
      <c r="BB126" s="140"/>
      <c r="BC126" s="141"/>
      <c r="BD126" s="141"/>
      <c r="BE126" s="141"/>
      <c r="BF126" s="141"/>
      <c r="BG126" s="143"/>
      <c r="CP126" s="22"/>
      <c r="CR126" s="15"/>
      <c r="CS126" s="15"/>
      <c r="CT126" s="15"/>
      <c r="CU126" s="15"/>
      <c r="CV126" s="15"/>
      <c r="CZ126" s="15"/>
      <c r="DA126" s="15"/>
      <c r="DB126" s="15"/>
      <c r="DC126" s="15"/>
      <c r="DD126" s="15"/>
      <c r="DE126" s="15"/>
      <c r="DF126" s="15"/>
      <c r="DG126" s="22"/>
    </row>
    <row r="127" spans="2:19 54:59 94:111" ht="18" customHeight="1">
      <c r="B127" s="21"/>
      <c r="C127" s="15"/>
      <c r="D127" s="15"/>
      <c r="E127" s="15"/>
      <c r="F127" s="15"/>
      <c r="G127" s="15"/>
      <c r="H127" s="15"/>
      <c r="I127" s="15"/>
      <c r="M127" s="15"/>
      <c r="N127" s="15"/>
      <c r="O127" s="15"/>
      <c r="P127" s="15"/>
      <c r="Q127" s="15"/>
      <c r="S127" s="21"/>
      <c r="BB127" s="140" t="s">
        <v>26</v>
      </c>
      <c r="BC127" s="141"/>
      <c r="BD127" s="141"/>
      <c r="BE127" s="141">
        <f>BE138</f>
        <v>320</v>
      </c>
      <c r="BF127" s="141"/>
      <c r="BG127" s="143"/>
      <c r="CP127" s="22"/>
      <c r="CR127" s="15"/>
      <c r="CS127" s="15"/>
      <c r="CT127" s="15"/>
      <c r="CU127" s="15"/>
      <c r="CV127" s="15"/>
      <c r="CZ127" s="15"/>
      <c r="DA127" s="15"/>
      <c r="DB127" s="15"/>
      <c r="DC127" s="15"/>
      <c r="DD127" s="15"/>
      <c r="DE127" s="15"/>
      <c r="DF127" s="15"/>
      <c r="DG127" s="22"/>
    </row>
    <row r="128" spans="2:2 19:19 54:59 94:94 111:111" ht="18" customHeight="1">
      <c r="B128" s="21"/>
      <c r="S128" s="21"/>
      <c r="BB128" s="140"/>
      <c r="BC128" s="141"/>
      <c r="BD128" s="141"/>
      <c r="BE128" s="141"/>
      <c r="BF128" s="141"/>
      <c r="BG128" s="143"/>
      <c r="CP128" s="22"/>
      <c r="DG128" s="22"/>
    </row>
    <row r="129" spans="2:2 19:19 54:59 94:94 111:111" ht="18" customHeight="1" thickBot="1">
      <c r="B129" s="21"/>
      <c r="S129" s="21"/>
      <c r="BB129" s="148"/>
      <c r="BC129" s="144"/>
      <c r="BD129" s="144"/>
      <c r="BE129" s="144"/>
      <c r="BF129" s="144"/>
      <c r="BG129" s="145"/>
      <c r="CP129" s="22"/>
      <c r="DG129" s="22"/>
    </row>
    <row r="130" spans="2:30 54:59 83:111" ht="18" customHeight="1">
      <c r="B130" s="21"/>
      <c r="C130" s="15"/>
      <c r="D130" s="15"/>
      <c r="E130" s="15"/>
      <c r="F130" s="15"/>
      <c r="G130" s="15"/>
      <c r="H130" s="15"/>
      <c r="I130" s="15"/>
      <c r="M130" s="15"/>
      <c r="N130" s="15"/>
      <c r="O130" s="15"/>
      <c r="P130" s="15"/>
      <c r="Q130" s="15"/>
      <c r="S130" s="21"/>
      <c r="U130" s="113" t="s">
        <v>18</v>
      </c>
      <c r="V130" s="124"/>
      <c r="W130" s="114"/>
      <c r="X130" s="113">
        <v>14</v>
      </c>
      <c r="Y130" s="114"/>
      <c r="Z130" s="113" t="s">
        <v>19</v>
      </c>
      <c r="AA130" s="124"/>
      <c r="AB130" s="114"/>
      <c r="AC130" s="113">
        <v>23</v>
      </c>
      <c r="AD130" s="114"/>
      <c r="BB130" s="119" t="s">
        <v>25</v>
      </c>
      <c r="BC130" s="120"/>
      <c r="BD130" s="120"/>
      <c r="BE130" s="120">
        <f>SUM(BE115:BE128)</f>
        <v>2554</v>
      </c>
      <c r="BF130" s="120"/>
      <c r="BG130" s="146"/>
      <c r="CE130" s="123" t="s">
        <v>20</v>
      </c>
      <c r="CF130" s="123"/>
      <c r="CG130" s="123"/>
      <c r="CH130" s="123">
        <v>23</v>
      </c>
      <c r="CI130" s="123"/>
      <c r="CJ130" s="123" t="s">
        <v>21</v>
      </c>
      <c r="CK130" s="123"/>
      <c r="CL130" s="123"/>
      <c r="CM130" s="123">
        <v>14</v>
      </c>
      <c r="CN130" s="123"/>
      <c r="CP130" s="22"/>
      <c r="CR130" s="16"/>
      <c r="CS130" s="16"/>
      <c r="CT130" s="15"/>
      <c r="CU130" s="16"/>
      <c r="CV130" s="15"/>
      <c r="CZ130" s="15"/>
      <c r="DA130" s="15"/>
      <c r="DB130" s="15"/>
      <c r="DC130" s="15"/>
      <c r="DD130" s="15"/>
      <c r="DE130" s="15"/>
      <c r="DF130" s="15"/>
      <c r="DG130" s="22"/>
    </row>
    <row r="131" spans="2:30 54:59 83:111" ht="18" customHeight="1">
      <c r="B131" s="21"/>
      <c r="C131" s="15"/>
      <c r="D131" s="15"/>
      <c r="E131" s="15"/>
      <c r="F131" s="15"/>
      <c r="G131" s="15"/>
      <c r="H131" s="15"/>
      <c r="I131" s="15"/>
      <c r="M131" s="15"/>
      <c r="N131" s="15"/>
      <c r="O131" s="15"/>
      <c r="P131" s="15"/>
      <c r="Q131" s="15"/>
      <c r="S131" s="21"/>
      <c r="U131" s="125"/>
      <c r="V131" s="126"/>
      <c r="W131" s="127"/>
      <c r="X131" s="125"/>
      <c r="Y131" s="127"/>
      <c r="Z131" s="125"/>
      <c r="AA131" s="126"/>
      <c r="AB131" s="127"/>
      <c r="AC131" s="125"/>
      <c r="AD131" s="127"/>
      <c r="BB131" s="140"/>
      <c r="BC131" s="141"/>
      <c r="BD131" s="141"/>
      <c r="BE131" s="141"/>
      <c r="BF131" s="141"/>
      <c r="BG131" s="143"/>
      <c r="CE131" s="123"/>
      <c r="CF131" s="123"/>
      <c r="CG131" s="123"/>
      <c r="CH131" s="123"/>
      <c r="CI131" s="123"/>
      <c r="CJ131" s="123"/>
      <c r="CK131" s="123"/>
      <c r="CL131" s="123"/>
      <c r="CM131" s="123"/>
      <c r="CN131" s="123"/>
      <c r="CP131" s="22"/>
      <c r="CR131" s="16"/>
      <c r="CS131" s="16"/>
      <c r="CT131" s="15"/>
      <c r="CU131" s="16"/>
      <c r="CV131" s="15"/>
      <c r="CZ131" s="15"/>
      <c r="DA131" s="15"/>
      <c r="DB131" s="15"/>
      <c r="DC131" s="15"/>
      <c r="DD131" s="15"/>
      <c r="DE131" s="15"/>
      <c r="DF131" s="15"/>
      <c r="DG131" s="22"/>
    </row>
    <row r="132" spans="2:30 54:59 83:111" ht="18" customHeight="1" thickBot="1">
      <c r="B132" s="21"/>
      <c r="M132" s="15"/>
      <c r="N132" s="15"/>
      <c r="O132" s="15"/>
      <c r="P132" s="15"/>
      <c r="Q132" s="17"/>
      <c r="S132" s="21"/>
      <c r="U132" s="113" t="s">
        <v>18</v>
      </c>
      <c r="V132" s="124"/>
      <c r="W132" s="114"/>
      <c r="X132" s="123" t="s">
        <v>23</v>
      </c>
      <c r="Y132" s="123"/>
      <c r="Z132" s="113" t="s">
        <v>19</v>
      </c>
      <c r="AA132" s="124"/>
      <c r="AB132" s="114"/>
      <c r="AC132" s="113">
        <v>10</v>
      </c>
      <c r="AD132" s="114"/>
      <c r="BB132" s="121"/>
      <c r="BC132" s="122"/>
      <c r="BD132" s="122"/>
      <c r="BE132" s="122"/>
      <c r="BF132" s="122"/>
      <c r="BG132" s="147"/>
      <c r="CE132" s="123" t="s">
        <v>20</v>
      </c>
      <c r="CF132" s="123"/>
      <c r="CG132" s="123"/>
      <c r="CH132" s="123">
        <v>10</v>
      </c>
      <c r="CI132" s="123"/>
      <c r="CJ132" s="123" t="s">
        <v>21</v>
      </c>
      <c r="CK132" s="123"/>
      <c r="CL132" s="123"/>
      <c r="CM132" s="123" t="s">
        <v>23</v>
      </c>
      <c r="CN132" s="123"/>
      <c r="CP132" s="22"/>
      <c r="CR132" s="16"/>
      <c r="CS132" s="16"/>
      <c r="CT132" s="15"/>
      <c r="CU132" s="16"/>
      <c r="CV132" s="15"/>
      <c r="DG132" s="22"/>
    </row>
    <row r="133" spans="2:30 83:111" ht="18" customHeight="1">
      <c r="B133" s="21"/>
      <c r="M133" s="15"/>
      <c r="N133" s="15"/>
      <c r="O133" s="15"/>
      <c r="P133" s="15"/>
      <c r="S133" s="21"/>
      <c r="U133" s="125"/>
      <c r="V133" s="126"/>
      <c r="W133" s="127"/>
      <c r="X133" s="123"/>
      <c r="Y133" s="123"/>
      <c r="Z133" s="125"/>
      <c r="AA133" s="126"/>
      <c r="AB133" s="127"/>
      <c r="AC133" s="125"/>
      <c r="AD133" s="127"/>
      <c r="CE133" s="123"/>
      <c r="CF133" s="123"/>
      <c r="CG133" s="123"/>
      <c r="CH133" s="123"/>
      <c r="CI133" s="123"/>
      <c r="CJ133" s="123"/>
      <c r="CK133" s="123"/>
      <c r="CL133" s="123"/>
      <c r="CM133" s="123"/>
      <c r="CN133" s="123"/>
      <c r="CP133" s="22"/>
      <c r="CS133" s="16"/>
      <c r="CT133" s="15"/>
      <c r="CU133" s="16"/>
      <c r="CV133" s="15"/>
      <c r="DG133" s="22"/>
    </row>
    <row r="134" spans="2:30 83:111" ht="18" customHeight="1">
      <c r="B134" s="21"/>
      <c r="M134" s="15"/>
      <c r="N134" s="15"/>
      <c r="O134" s="15"/>
      <c r="S134" s="21"/>
      <c r="U134" s="113" t="s">
        <v>18</v>
      </c>
      <c r="V134" s="124"/>
      <c r="W134" s="114"/>
      <c r="X134" s="123" t="s">
        <v>23</v>
      </c>
      <c r="Y134" s="123"/>
      <c r="Z134" s="113" t="s">
        <v>19</v>
      </c>
      <c r="AA134" s="124"/>
      <c r="AB134" s="114"/>
      <c r="AC134" s="113">
        <v>10</v>
      </c>
      <c r="AD134" s="114"/>
      <c r="CE134" s="123" t="s">
        <v>20</v>
      </c>
      <c r="CF134" s="123"/>
      <c r="CG134" s="123"/>
      <c r="CH134" s="123">
        <v>10</v>
      </c>
      <c r="CI134" s="123"/>
      <c r="CJ134" s="123" t="s">
        <v>21</v>
      </c>
      <c r="CK134" s="123"/>
      <c r="CL134" s="123"/>
      <c r="CM134" s="123" t="s">
        <v>23</v>
      </c>
      <c r="CN134" s="123"/>
      <c r="CP134" s="22"/>
      <c r="CT134" s="15"/>
      <c r="CU134" s="16"/>
      <c r="CV134" s="15"/>
      <c r="DG134" s="22"/>
    </row>
    <row r="135" spans="2:30 83:111" ht="18" customHeight="1">
      <c r="B135" s="21"/>
      <c r="M135" s="15"/>
      <c r="Q135" s="15"/>
      <c r="S135" s="21"/>
      <c r="U135" s="125"/>
      <c r="V135" s="126"/>
      <c r="W135" s="127"/>
      <c r="X135" s="123"/>
      <c r="Y135" s="123"/>
      <c r="Z135" s="125"/>
      <c r="AA135" s="126"/>
      <c r="AB135" s="127"/>
      <c r="AC135" s="125"/>
      <c r="AD135" s="127"/>
      <c r="CE135" s="123"/>
      <c r="CF135" s="123"/>
      <c r="CG135" s="123"/>
      <c r="CH135" s="123"/>
      <c r="CI135" s="123"/>
      <c r="CJ135" s="123"/>
      <c r="CK135" s="123"/>
      <c r="CL135" s="123"/>
      <c r="CM135" s="123"/>
      <c r="CN135" s="123"/>
      <c r="CP135" s="22"/>
      <c r="CR135" s="15"/>
      <c r="CV135" s="15"/>
      <c r="DG135" s="22"/>
    </row>
    <row r="136" spans="2:30 83:111" ht="18" customHeight="1">
      <c r="B136" s="21"/>
      <c r="P136" s="15"/>
      <c r="S136" s="21"/>
      <c r="U136" s="113" t="s">
        <v>18</v>
      </c>
      <c r="V136" s="124"/>
      <c r="W136" s="114"/>
      <c r="X136" s="123" t="s">
        <v>23</v>
      </c>
      <c r="Y136" s="123"/>
      <c r="Z136" s="113" t="s">
        <v>19</v>
      </c>
      <c r="AA136" s="124"/>
      <c r="AB136" s="114"/>
      <c r="AC136" s="113">
        <v>8</v>
      </c>
      <c r="AD136" s="114"/>
      <c r="CE136" s="123" t="s">
        <v>20</v>
      </c>
      <c r="CF136" s="123"/>
      <c r="CG136" s="123"/>
      <c r="CH136" s="123">
        <v>8</v>
      </c>
      <c r="CI136" s="123"/>
      <c r="CJ136" s="123" t="s">
        <v>21</v>
      </c>
      <c r="CK136" s="123"/>
      <c r="CL136" s="123"/>
      <c r="CM136" s="123" t="s">
        <v>23</v>
      </c>
      <c r="CN136" s="123"/>
      <c r="CP136" s="22"/>
      <c r="CS136" s="15"/>
      <c r="DG136" s="22"/>
    </row>
    <row r="137" spans="2:30 83:111" ht="18" customHeight="1" thickBot="1">
      <c r="B137" s="21"/>
      <c r="M137" s="15"/>
      <c r="N137" s="15"/>
      <c r="O137" s="17"/>
      <c r="S137" s="21"/>
      <c r="U137" s="115"/>
      <c r="V137" s="80"/>
      <c r="W137" s="116"/>
      <c r="X137" s="149"/>
      <c r="Y137" s="149"/>
      <c r="Z137" s="115"/>
      <c r="AA137" s="80"/>
      <c r="AB137" s="116"/>
      <c r="AC137" s="115"/>
      <c r="AD137" s="116"/>
      <c r="CE137" s="123"/>
      <c r="CF137" s="123"/>
      <c r="CG137" s="123"/>
      <c r="CH137" s="123"/>
      <c r="CI137" s="123"/>
      <c r="CJ137" s="123"/>
      <c r="CK137" s="123"/>
      <c r="CL137" s="123"/>
      <c r="CM137" s="123"/>
      <c r="CN137" s="123"/>
      <c r="CP137" s="22"/>
      <c r="CT137" s="16"/>
      <c r="CU137" s="15"/>
      <c r="CV137" s="15"/>
      <c r="DG137" s="22"/>
    </row>
    <row r="138" spans="2:30 54:59 83:111" ht="18" customHeight="1">
      <c r="B138" s="21"/>
      <c r="M138" s="15"/>
      <c r="N138" s="15"/>
      <c r="O138" s="17"/>
      <c r="S138" s="21"/>
      <c r="U138" s="119" t="s">
        <v>25</v>
      </c>
      <c r="V138" s="120"/>
      <c r="W138" s="120"/>
      <c r="X138" s="117">
        <f>SUM(X6:X136)</f>
        <v>590</v>
      </c>
      <c r="Y138" s="117"/>
      <c r="Z138" s="120" t="s">
        <v>25</v>
      </c>
      <c r="AA138" s="120"/>
      <c r="AB138" s="120"/>
      <c r="AC138" s="117">
        <f>SUM(AC6:AC136)</f>
        <v>513</v>
      </c>
      <c r="AD138" s="117"/>
      <c r="BB138" s="119" t="s">
        <v>26</v>
      </c>
      <c r="BC138" s="120"/>
      <c r="BD138" s="120"/>
      <c r="BE138" s="120">
        <v>320</v>
      </c>
      <c r="BF138" s="120"/>
      <c r="BG138" s="146"/>
      <c r="CE138" s="119" t="s">
        <v>25</v>
      </c>
      <c r="CF138" s="120"/>
      <c r="CG138" s="120"/>
      <c r="CH138" s="117">
        <f>SUM(CH6:CH136)</f>
        <v>541</v>
      </c>
      <c r="CI138" s="117"/>
      <c r="CJ138" s="120" t="s">
        <v>25</v>
      </c>
      <c r="CK138" s="120"/>
      <c r="CL138" s="120"/>
      <c r="CM138" s="117">
        <f>SUM(CM6:CM136)</f>
        <v>590</v>
      </c>
      <c r="CN138" s="117"/>
      <c r="CP138" s="22"/>
      <c r="CT138" s="16"/>
      <c r="CU138" s="15"/>
      <c r="CV138" s="15"/>
      <c r="DG138" s="22"/>
    </row>
    <row r="139" spans="2:30 54:59 83:111" ht="18" customHeight="1" thickBot="1">
      <c r="B139" s="21"/>
      <c r="M139" s="15"/>
      <c r="N139" s="15"/>
      <c r="Q139" s="15"/>
      <c r="S139" s="21"/>
      <c r="U139" s="121"/>
      <c r="V139" s="122"/>
      <c r="W139" s="122"/>
      <c r="X139" s="118"/>
      <c r="Y139" s="118"/>
      <c r="Z139" s="122"/>
      <c r="AA139" s="122"/>
      <c r="AB139" s="122"/>
      <c r="AC139" s="118"/>
      <c r="AD139" s="118"/>
      <c r="BB139" s="121"/>
      <c r="BC139" s="122"/>
      <c r="BD139" s="122"/>
      <c r="BE139" s="122"/>
      <c r="BF139" s="122"/>
      <c r="BG139" s="147"/>
      <c r="CE139" s="121"/>
      <c r="CF139" s="122"/>
      <c r="CG139" s="122"/>
      <c r="CH139" s="118"/>
      <c r="CI139" s="118"/>
      <c r="CJ139" s="122"/>
      <c r="CK139" s="122"/>
      <c r="CL139" s="122"/>
      <c r="CM139" s="118"/>
      <c r="CN139" s="118"/>
      <c r="CP139" s="22"/>
      <c r="CR139" s="15"/>
      <c r="CU139" s="15"/>
      <c r="CV139" s="15"/>
      <c r="DG139" s="22"/>
    </row>
    <row r="140" spans="2:111" ht="18" customHeight="1" thickBot="1">
      <c r="B140" s="21"/>
      <c r="P140" s="15"/>
      <c r="S140" s="23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5"/>
      <c r="CS140" s="15"/>
      <c r="DG140" s="22"/>
    </row>
    <row r="141" spans="2:15 98:111" ht="18" customHeight="1">
      <c r="B141" s="21"/>
      <c r="M141" s="15"/>
      <c r="N141" s="15"/>
      <c r="O141" s="17"/>
      <c r="CT141" s="16"/>
      <c r="CU141" s="15"/>
      <c r="CV141" s="15"/>
      <c r="DG141" s="22"/>
    </row>
    <row r="142" spans="2:111" ht="18" customHeight="1">
      <c r="B142" s="21"/>
      <c r="M142" s="15"/>
      <c r="N142" s="15"/>
      <c r="O142" s="17"/>
      <c r="R142" s="15"/>
      <c r="S142" s="15"/>
      <c r="T142" s="15"/>
      <c r="U142" s="15"/>
      <c r="V142" s="15"/>
      <c r="W142" s="15"/>
      <c r="X142" s="15"/>
      <c r="Y142" s="15"/>
      <c r="AB142" s="15"/>
      <c r="AC142" s="15"/>
      <c r="AD142" s="15"/>
      <c r="AE142" s="15"/>
      <c r="AF142" s="15"/>
      <c r="AG142" s="15"/>
      <c r="AH142" s="15"/>
      <c r="AI142" s="15"/>
      <c r="AL142" s="15"/>
      <c r="AM142" s="15"/>
      <c r="AN142" s="15"/>
      <c r="AO142" s="15"/>
      <c r="AP142" s="15"/>
      <c r="AQ142" s="15"/>
      <c r="AR142" s="15"/>
      <c r="AS142" s="15"/>
      <c r="AV142" s="15"/>
      <c r="AW142" s="15"/>
      <c r="AX142" s="15"/>
      <c r="AY142" s="15"/>
      <c r="AZ142" s="15"/>
      <c r="BA142" s="15"/>
      <c r="BB142" s="15"/>
      <c r="BC142" s="15"/>
      <c r="BF142" s="15"/>
      <c r="BG142" s="15"/>
      <c r="BH142" s="15"/>
      <c r="BI142" s="15"/>
      <c r="BJ142" s="15"/>
      <c r="BK142" s="15"/>
      <c r="BL142" s="15"/>
      <c r="BM142" s="15"/>
      <c r="BP142" s="15"/>
      <c r="BQ142" s="15"/>
      <c r="BR142" s="15"/>
      <c r="BS142" s="15"/>
      <c r="BT142" s="15"/>
      <c r="BU142" s="15"/>
      <c r="BV142" s="15"/>
      <c r="BW142" s="15"/>
      <c r="BZ142" s="15"/>
      <c r="CA142" s="15"/>
      <c r="CB142" s="15"/>
      <c r="CC142" s="15"/>
      <c r="CD142" s="15"/>
      <c r="CE142" s="15"/>
      <c r="CF142" s="15"/>
      <c r="CG142" s="15"/>
      <c r="CJ142" s="15"/>
      <c r="CK142" s="15"/>
      <c r="CL142" s="15"/>
      <c r="CM142" s="15"/>
      <c r="CN142" s="15"/>
      <c r="CO142" s="15"/>
      <c r="CP142" s="15"/>
      <c r="CQ142" s="15"/>
      <c r="CT142" s="16"/>
      <c r="CU142" s="15"/>
      <c r="CV142" s="15"/>
      <c r="DG142" s="22"/>
    </row>
    <row r="143" spans="2:111" ht="18" customHeight="1">
      <c r="B143" s="21"/>
      <c r="M143" s="15"/>
      <c r="N143" s="15"/>
      <c r="R143" s="15"/>
      <c r="S143" s="15"/>
      <c r="T143" s="15"/>
      <c r="U143" s="15"/>
      <c r="V143" s="15"/>
      <c r="W143" s="15"/>
      <c r="X143" s="15"/>
      <c r="Y143" s="15"/>
      <c r="AB143" s="15"/>
      <c r="AC143" s="15"/>
      <c r="AD143" s="15"/>
      <c r="AE143" s="15"/>
      <c r="AF143" s="15"/>
      <c r="AG143" s="15"/>
      <c r="AH143" s="15"/>
      <c r="AI143" s="15"/>
      <c r="AL143" s="15"/>
      <c r="AM143" s="15"/>
      <c r="AN143" s="15"/>
      <c r="AO143" s="15"/>
      <c r="AP143" s="15"/>
      <c r="AQ143" s="15"/>
      <c r="AR143" s="15"/>
      <c r="AS143" s="15"/>
      <c r="AV143" s="15"/>
      <c r="AW143" s="15"/>
      <c r="AX143" s="15"/>
      <c r="AY143" s="15"/>
      <c r="AZ143" s="15"/>
      <c r="BA143" s="15"/>
      <c r="BB143" s="15"/>
      <c r="BC143" s="15"/>
      <c r="BF143" s="15"/>
      <c r="BG143" s="15"/>
      <c r="BH143" s="15"/>
      <c r="BI143" s="15"/>
      <c r="BJ143" s="15"/>
      <c r="BK143" s="15"/>
      <c r="BL143" s="15"/>
      <c r="BM143" s="15"/>
      <c r="BP143" s="15"/>
      <c r="BQ143" s="15"/>
      <c r="BR143" s="15"/>
      <c r="BS143" s="15"/>
      <c r="BT143" s="15"/>
      <c r="BU143" s="15"/>
      <c r="BV143" s="15"/>
      <c r="BW143" s="15"/>
      <c r="BZ143" s="15"/>
      <c r="CA143" s="15"/>
      <c r="CB143" s="15"/>
      <c r="CC143" s="15"/>
      <c r="CD143" s="15"/>
      <c r="CE143" s="15"/>
      <c r="CF143" s="15"/>
      <c r="CG143" s="15"/>
      <c r="CJ143" s="15"/>
      <c r="CK143" s="15"/>
      <c r="CL143" s="15"/>
      <c r="CM143" s="15"/>
      <c r="CN143" s="15"/>
      <c r="CO143" s="15"/>
      <c r="CP143" s="15"/>
      <c r="CQ143" s="15"/>
      <c r="CU143" s="15"/>
      <c r="CV143" s="15"/>
      <c r="DG143" s="22"/>
    </row>
    <row r="144" spans="2:111" ht="18" customHeight="1">
      <c r="B144" s="21"/>
      <c r="P144" s="15"/>
      <c r="R144" s="15"/>
      <c r="S144" s="15"/>
      <c r="T144" s="15"/>
      <c r="U144" s="15"/>
      <c r="V144" s="15"/>
      <c r="W144" s="15"/>
      <c r="X144" s="15"/>
      <c r="Y144" s="15"/>
      <c r="AB144" s="15"/>
      <c r="AC144" s="15"/>
      <c r="AD144" s="15"/>
      <c r="AE144" s="15"/>
      <c r="AF144" s="15"/>
      <c r="AG144" s="15"/>
      <c r="AH144" s="15"/>
      <c r="AI144" s="15"/>
      <c r="AL144" s="15"/>
      <c r="AM144" s="15"/>
      <c r="AN144" s="15"/>
      <c r="AO144" s="15"/>
      <c r="AP144" s="15"/>
      <c r="AQ144" s="15"/>
      <c r="AR144" s="15"/>
      <c r="AS144" s="15"/>
      <c r="AV144" s="15"/>
      <c r="AW144" s="15"/>
      <c r="AX144" s="15"/>
      <c r="AY144" s="15"/>
      <c r="AZ144" s="15"/>
      <c r="BA144" s="15"/>
      <c r="BB144" s="15"/>
      <c r="BC144" s="15"/>
      <c r="BF144" s="15"/>
      <c r="BG144" s="15"/>
      <c r="BH144" s="15"/>
      <c r="BI144" s="15"/>
      <c r="BJ144" s="15"/>
      <c r="BK144" s="15"/>
      <c r="BL144" s="15"/>
      <c r="BM144" s="15"/>
      <c r="BP144" s="15"/>
      <c r="BQ144" s="15"/>
      <c r="BR144" s="15"/>
      <c r="BS144" s="15"/>
      <c r="BT144" s="15"/>
      <c r="BU144" s="15"/>
      <c r="BV144" s="15"/>
      <c r="BW144" s="15"/>
      <c r="BZ144" s="15"/>
      <c r="CA144" s="15"/>
      <c r="CB144" s="15"/>
      <c r="CC144" s="15"/>
      <c r="CD144" s="15"/>
      <c r="CE144" s="15"/>
      <c r="CF144" s="15"/>
      <c r="CG144" s="15"/>
      <c r="CJ144" s="15"/>
      <c r="CK144" s="15"/>
      <c r="CL144" s="15"/>
      <c r="CM144" s="15"/>
      <c r="CN144" s="15"/>
      <c r="CO144" s="15"/>
      <c r="CP144" s="15"/>
      <c r="CQ144" s="15"/>
      <c r="CS144" s="15"/>
      <c r="DG144" s="22"/>
    </row>
    <row r="145" spans="2:111" ht="18" customHeight="1">
      <c r="B145" s="21"/>
      <c r="M145" s="15"/>
      <c r="N145" s="15"/>
      <c r="O145" s="15"/>
      <c r="R145" s="15"/>
      <c r="S145" s="15"/>
      <c r="T145" s="15"/>
      <c r="U145" s="15"/>
      <c r="V145" s="15"/>
      <c r="W145" s="15"/>
      <c r="X145" s="15"/>
      <c r="Y145" s="15"/>
      <c r="AB145" s="15"/>
      <c r="AC145" s="15"/>
      <c r="AD145" s="15"/>
      <c r="AE145" s="15"/>
      <c r="AF145" s="15"/>
      <c r="AG145" s="15"/>
      <c r="AH145" s="15"/>
      <c r="AI145" s="15"/>
      <c r="AL145" s="15"/>
      <c r="AM145" s="15"/>
      <c r="AN145" s="15"/>
      <c r="AO145" s="15"/>
      <c r="AP145" s="15"/>
      <c r="AQ145" s="15"/>
      <c r="AR145" s="15"/>
      <c r="AS145" s="15"/>
      <c r="AV145" s="15"/>
      <c r="AW145" s="15"/>
      <c r="AX145" s="15"/>
      <c r="AY145" s="15"/>
      <c r="AZ145" s="15"/>
      <c r="BA145" s="15"/>
      <c r="BB145" s="15"/>
      <c r="BC145" s="15"/>
      <c r="BF145" s="15"/>
      <c r="BG145" s="15"/>
      <c r="BH145" s="15"/>
      <c r="BI145" s="15"/>
      <c r="BJ145" s="15"/>
      <c r="BK145" s="15"/>
      <c r="BL145" s="15"/>
      <c r="BM145" s="15"/>
      <c r="BP145" s="15"/>
      <c r="BQ145" s="15"/>
      <c r="BR145" s="15"/>
      <c r="BS145" s="15"/>
      <c r="BT145" s="15"/>
      <c r="BU145" s="15"/>
      <c r="BV145" s="15"/>
      <c r="BW145" s="15"/>
      <c r="BZ145" s="15"/>
      <c r="CA145" s="15"/>
      <c r="CB145" s="15"/>
      <c r="CC145" s="15"/>
      <c r="CD145" s="15"/>
      <c r="CE145" s="15"/>
      <c r="CF145" s="15"/>
      <c r="CG145" s="15"/>
      <c r="CJ145" s="15"/>
      <c r="CK145" s="15"/>
      <c r="CL145" s="15"/>
      <c r="CM145" s="15"/>
      <c r="CN145" s="15"/>
      <c r="CO145" s="15"/>
      <c r="CP145" s="15"/>
      <c r="CQ145" s="15"/>
      <c r="CT145" s="15"/>
      <c r="CU145" s="15"/>
      <c r="CV145" s="15"/>
      <c r="DG145" s="22"/>
    </row>
    <row r="146" spans="2:111" ht="18" customHeight="1">
      <c r="B146" s="21"/>
      <c r="M146" s="15"/>
      <c r="N146" s="15"/>
      <c r="O146" s="15"/>
      <c r="R146" s="15"/>
      <c r="S146" s="15"/>
      <c r="T146" s="15"/>
      <c r="U146" s="15"/>
      <c r="V146" s="15"/>
      <c r="W146" s="15"/>
      <c r="X146" s="15"/>
      <c r="Y146" s="15"/>
      <c r="AB146" s="15"/>
      <c r="AC146" s="15"/>
      <c r="AD146" s="15"/>
      <c r="AE146" s="15"/>
      <c r="AF146" s="15"/>
      <c r="AG146" s="15"/>
      <c r="AH146" s="15"/>
      <c r="AI146" s="15"/>
      <c r="AL146" s="15"/>
      <c r="AM146" s="15"/>
      <c r="AN146" s="15"/>
      <c r="AO146" s="15"/>
      <c r="AP146" s="15"/>
      <c r="AQ146" s="15"/>
      <c r="AR146" s="15"/>
      <c r="AS146" s="15"/>
      <c r="AV146" s="15"/>
      <c r="AW146" s="15"/>
      <c r="AX146" s="15"/>
      <c r="AY146" s="15"/>
      <c r="AZ146" s="15"/>
      <c r="BA146" s="15"/>
      <c r="BB146" s="15"/>
      <c r="BC146" s="15"/>
      <c r="BF146" s="15"/>
      <c r="BG146" s="15"/>
      <c r="BH146" s="15"/>
      <c r="BI146" s="15"/>
      <c r="BJ146" s="15"/>
      <c r="BK146" s="15"/>
      <c r="BL146" s="15"/>
      <c r="BM146" s="15"/>
      <c r="BP146" s="15"/>
      <c r="BQ146" s="15"/>
      <c r="BR146" s="15"/>
      <c r="BS146" s="15"/>
      <c r="BT146" s="15"/>
      <c r="BU146" s="15"/>
      <c r="BV146" s="15"/>
      <c r="BW146" s="15"/>
      <c r="BZ146" s="15"/>
      <c r="CA146" s="15"/>
      <c r="CB146" s="15"/>
      <c r="CC146" s="15"/>
      <c r="CD146" s="15"/>
      <c r="CE146" s="15"/>
      <c r="CF146" s="15"/>
      <c r="CG146" s="15"/>
      <c r="CJ146" s="15"/>
      <c r="CK146" s="15"/>
      <c r="CL146" s="15"/>
      <c r="CM146" s="15"/>
      <c r="CN146" s="15"/>
      <c r="CO146" s="15"/>
      <c r="CP146" s="15"/>
      <c r="CQ146" s="15"/>
      <c r="CT146" s="15"/>
      <c r="CU146" s="15"/>
      <c r="CV146" s="15"/>
      <c r="DG146" s="22"/>
    </row>
    <row r="147" spans="2:13 100:111" ht="18" customHeight="1">
      <c r="B147" s="21"/>
      <c r="M147" s="15"/>
      <c r="CV147" s="15"/>
      <c r="DG147" s="22"/>
    </row>
    <row r="148" spans="2:111" ht="18" customHeight="1" thickBot="1">
      <c r="B148" s="23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5"/>
    </row>
    <row r="149" spans="2:111" ht="105" customHeight="1" thickBot="1">
      <c r="B149" s="131" t="s">
        <v>32</v>
      </c>
      <c r="C149" s="132"/>
      <c r="D149" s="132"/>
      <c r="E149" s="132"/>
      <c r="F149" s="132"/>
      <c r="G149" s="132"/>
      <c r="H149" s="132"/>
      <c r="I149" s="133"/>
      <c r="J149" s="19"/>
      <c r="K149" s="19"/>
      <c r="L149" s="19"/>
      <c r="M149" s="19"/>
      <c r="N149" s="19"/>
      <c r="O149" s="19"/>
      <c r="P149" s="29" t="s">
        <v>30</v>
      </c>
      <c r="Q149" s="19"/>
      <c r="R149" s="19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07" t="s">
        <v>31</v>
      </c>
      <c r="BC149" s="107"/>
      <c r="BD149" s="107"/>
      <c r="BE149" s="107"/>
      <c r="BF149" s="107"/>
      <c r="BG149" s="107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19"/>
      <c r="CS149" s="29" t="s">
        <v>30</v>
      </c>
      <c r="CT149" s="19"/>
      <c r="CU149" s="19"/>
      <c r="CV149" s="19"/>
      <c r="CW149" s="19"/>
      <c r="CX149" s="19"/>
      <c r="CY149" s="19"/>
      <c r="CZ149" s="128" t="s">
        <v>32</v>
      </c>
      <c r="DA149" s="129"/>
      <c r="DB149" s="129"/>
      <c r="DC149" s="129"/>
      <c r="DD149" s="129"/>
      <c r="DE149" s="129"/>
      <c r="DF149" s="129"/>
      <c r="DG149" s="130"/>
    </row>
    <row r="150" spans="2:111" ht="91.5" customHeight="1" thickBot="1">
      <c r="B150" s="23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5"/>
    </row>
    <row r="151" spans="39:74" ht="55.5" customHeight="1">
      <c r="AM151" s="108"/>
      <c r="AN151" s="109"/>
      <c r="AO151" s="109"/>
      <c r="AP151" s="110"/>
      <c r="AQ151" s="109"/>
      <c r="AR151" s="109"/>
      <c r="AS151" s="109"/>
      <c r="AT151" s="109"/>
      <c r="AU151" s="108"/>
      <c r="AV151" s="109"/>
      <c r="AW151" s="109"/>
      <c r="AX151" s="110"/>
      <c r="AY151" s="108"/>
      <c r="AZ151" s="109"/>
      <c r="BA151" s="109"/>
      <c r="BB151" s="110"/>
      <c r="BC151" s="109"/>
      <c r="BD151" s="109"/>
      <c r="BE151" s="109"/>
      <c r="BF151" s="109"/>
      <c r="BG151" s="108"/>
      <c r="BH151" s="109"/>
      <c r="BI151" s="109"/>
      <c r="BJ151" s="110"/>
      <c r="BK151" s="109"/>
      <c r="BL151" s="109"/>
      <c r="BM151" s="109"/>
      <c r="BN151" s="109"/>
      <c r="BO151" s="108"/>
      <c r="BP151" s="109"/>
      <c r="BQ151" s="109"/>
      <c r="BR151" s="110"/>
      <c r="BS151" s="108"/>
      <c r="BT151" s="109"/>
      <c r="BU151" s="109"/>
      <c r="BV151" s="110"/>
    </row>
    <row r="152" spans="39:74" ht="42" customHeight="1">
      <c r="AM152" s="101" t="s">
        <v>29</v>
      </c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</row>
    <row r="153" ht="18" customHeight="1"/>
    <row r="154" ht="18" customHeight="1"/>
    <row r="155" ht="18" customHeight="1"/>
    <row r="156" ht="18" customHeight="1"/>
  </sheetData>
  <mergeCells count="490">
    <mergeCell ref="AM152:BV152"/>
    <mergeCell ref="BB149:BG149"/>
    <mergeCell ref="S1:CP1"/>
    <mergeCell ref="C3:I3"/>
    <mergeCell ref="M3:Q3"/>
    <mergeCell ref="CR3:CV3"/>
    <mergeCell ref="CZ3:DF3"/>
    <mergeCell ref="DO6:DT7"/>
    <mergeCell ref="BC151:BF151"/>
    <mergeCell ref="AY151:BB151"/>
    <mergeCell ref="BG151:BJ151"/>
    <mergeCell ref="BK151:BN151"/>
    <mergeCell ref="BO151:BR151"/>
    <mergeCell ref="BS151:BV151"/>
    <mergeCell ref="AU151:AX151"/>
    <mergeCell ref="AQ151:AT151"/>
    <mergeCell ref="AM151:AP151"/>
    <mergeCell ref="DM10:DN11"/>
    <mergeCell ref="DO10:DP11"/>
    <mergeCell ref="DQ10:DR11"/>
    <mergeCell ref="DS10:DT11"/>
    <mergeCell ref="DM14:DN15"/>
    <mergeCell ref="DO14:DP15"/>
    <mergeCell ref="DQ14:DR15"/>
    <mergeCell ref="EM6:ER7"/>
    <mergeCell ref="DM8:DN9"/>
    <mergeCell ref="DO8:DP9"/>
    <mergeCell ref="DQ8:DR9"/>
    <mergeCell ref="DS8:DT9"/>
    <mergeCell ref="DU8:DV9"/>
    <mergeCell ref="DW8:DX9"/>
    <mergeCell ref="EK8:EL9"/>
    <mergeCell ref="EM8:EN9"/>
    <mergeCell ref="EO8:EP9"/>
    <mergeCell ref="EQ8:ER9"/>
    <mergeCell ref="DY8:DZ9"/>
    <mergeCell ref="EA8:EB9"/>
    <mergeCell ref="EC8:ED9"/>
    <mergeCell ref="EE8:EF9"/>
    <mergeCell ref="EG8:EH9"/>
    <mergeCell ref="EI8:EJ9"/>
    <mergeCell ref="DU6:DZ7"/>
    <mergeCell ref="EA6:EF7"/>
    <mergeCell ref="EG6:EL7"/>
    <mergeCell ref="DM12:DN13"/>
    <mergeCell ref="DO12:DP13"/>
    <mergeCell ref="DQ12:DR13"/>
    <mergeCell ref="DS12:DT13"/>
    <mergeCell ref="DU12:DV13"/>
    <mergeCell ref="DW12:DX13"/>
    <mergeCell ref="DY10:DZ11"/>
    <mergeCell ref="EA10:EB11"/>
    <mergeCell ref="EC10:ED11"/>
    <mergeCell ref="DU10:DV11"/>
    <mergeCell ref="DW10:DX11"/>
    <mergeCell ref="DY12:DZ13"/>
    <mergeCell ref="EA12:EB13"/>
    <mergeCell ref="EC12:ED13"/>
    <mergeCell ref="EE12:EF13"/>
    <mergeCell ref="EG12:EH13"/>
    <mergeCell ref="EI12:EJ13"/>
    <mergeCell ref="EM10:EN11"/>
    <mergeCell ref="EO10:EP11"/>
    <mergeCell ref="EQ10:ER11"/>
    <mergeCell ref="EE10:EF11"/>
    <mergeCell ref="EG10:EH11"/>
    <mergeCell ref="EI10:EJ11"/>
    <mergeCell ref="EK12:EL13"/>
    <mergeCell ref="EM12:EN13"/>
    <mergeCell ref="EO12:EP13"/>
    <mergeCell ref="EQ12:ER13"/>
    <mergeCell ref="EK10:EL11"/>
    <mergeCell ref="EM14:EN15"/>
    <mergeCell ref="EO14:EP15"/>
    <mergeCell ref="EQ14:ER15"/>
    <mergeCell ref="DM16:DN17"/>
    <mergeCell ref="DO16:DP17"/>
    <mergeCell ref="DQ16:DR17"/>
    <mergeCell ref="DS16:DT17"/>
    <mergeCell ref="DU16:DV17"/>
    <mergeCell ref="DW16:DX17"/>
    <mergeCell ref="DY14:DZ15"/>
    <mergeCell ref="EA14:EB15"/>
    <mergeCell ref="EC14:ED15"/>
    <mergeCell ref="EE14:EF15"/>
    <mergeCell ref="EG14:EH15"/>
    <mergeCell ref="EI14:EJ15"/>
    <mergeCell ref="EK16:EL17"/>
    <mergeCell ref="EM16:EN17"/>
    <mergeCell ref="EO16:EP17"/>
    <mergeCell ref="EQ16:ER17"/>
    <mergeCell ref="EE16:EF17"/>
    <mergeCell ref="EG16:EH17"/>
    <mergeCell ref="EI16:EJ17"/>
    <mergeCell ref="DS14:DT15"/>
    <mergeCell ref="DU14:DV15"/>
    <mergeCell ref="DQ18:DR19"/>
    <mergeCell ref="DS18:DT19"/>
    <mergeCell ref="DU18:DV19"/>
    <mergeCell ref="DW18:DX19"/>
    <mergeCell ref="DY16:DZ17"/>
    <mergeCell ref="EA16:EB17"/>
    <mergeCell ref="EC16:ED17"/>
    <mergeCell ref="EK14:EL15"/>
    <mergeCell ref="DW14:DX15"/>
    <mergeCell ref="EK18:EL19"/>
    <mergeCell ref="EM18:EN19"/>
    <mergeCell ref="EO18:EP19"/>
    <mergeCell ref="EQ18:ER19"/>
    <mergeCell ref="DM20:DN21"/>
    <mergeCell ref="DO20:DP21"/>
    <mergeCell ref="DQ20:DR21"/>
    <mergeCell ref="DS20:DT21"/>
    <mergeCell ref="DU20:DV21"/>
    <mergeCell ref="DW20:DX21"/>
    <mergeCell ref="DY18:DZ19"/>
    <mergeCell ref="EA18:EB19"/>
    <mergeCell ref="EC18:ED19"/>
    <mergeCell ref="EE18:EF19"/>
    <mergeCell ref="EG18:EH19"/>
    <mergeCell ref="EI18:EJ19"/>
    <mergeCell ref="EK20:EL21"/>
    <mergeCell ref="EM20:EN21"/>
    <mergeCell ref="EO20:EP21"/>
    <mergeCell ref="EQ20:ER21"/>
    <mergeCell ref="EE20:EF21"/>
    <mergeCell ref="EG20:EH21"/>
    <mergeCell ref="EI20:EJ21"/>
    <mergeCell ref="DM18:DN19"/>
    <mergeCell ref="DO18:DP19"/>
    <mergeCell ref="DO22:DP23"/>
    <mergeCell ref="DQ22:DR23"/>
    <mergeCell ref="DS22:DT23"/>
    <mergeCell ref="DU22:DV23"/>
    <mergeCell ref="DW22:DX23"/>
    <mergeCell ref="DY20:DZ21"/>
    <mergeCell ref="EA20:EB21"/>
    <mergeCell ref="EC20:ED21"/>
    <mergeCell ref="DY24:DZ25"/>
    <mergeCell ref="EA24:EB25"/>
    <mergeCell ref="EC24:ED25"/>
    <mergeCell ref="EK22:EL23"/>
    <mergeCell ref="EM22:EN23"/>
    <mergeCell ref="EO22:EP23"/>
    <mergeCell ref="EQ22:ER23"/>
    <mergeCell ref="DM24:DN25"/>
    <mergeCell ref="DO24:DP25"/>
    <mergeCell ref="DQ24:DR25"/>
    <mergeCell ref="DS24:DT25"/>
    <mergeCell ref="DU24:DV25"/>
    <mergeCell ref="DW24:DX25"/>
    <mergeCell ref="DY22:DZ23"/>
    <mergeCell ref="EA22:EB23"/>
    <mergeCell ref="EC22:ED23"/>
    <mergeCell ref="EE22:EF23"/>
    <mergeCell ref="EG22:EH23"/>
    <mergeCell ref="EI22:EJ23"/>
    <mergeCell ref="EK24:EL25"/>
    <mergeCell ref="EM24:EN25"/>
    <mergeCell ref="EO24:EP25"/>
    <mergeCell ref="EQ24:ER25"/>
    <mergeCell ref="EE24:EF25"/>
    <mergeCell ref="EG24:EH25"/>
    <mergeCell ref="EI24:EJ25"/>
    <mergeCell ref="DM22:DN23"/>
    <mergeCell ref="EM26:EN27"/>
    <mergeCell ref="EO26:EP27"/>
    <mergeCell ref="EQ26:ER27"/>
    <mergeCell ref="DM28:DN29"/>
    <mergeCell ref="DO28:DP29"/>
    <mergeCell ref="DQ28:DR29"/>
    <mergeCell ref="DS28:DT29"/>
    <mergeCell ref="DU28:DV29"/>
    <mergeCell ref="DW28:DX29"/>
    <mergeCell ref="DY26:DZ27"/>
    <mergeCell ref="EA26:EB27"/>
    <mergeCell ref="EC26:ED27"/>
    <mergeCell ref="EE26:EF27"/>
    <mergeCell ref="EG26:EH27"/>
    <mergeCell ref="EI26:EJ27"/>
    <mergeCell ref="EK28:EL29"/>
    <mergeCell ref="EM28:EN29"/>
    <mergeCell ref="EO28:EP29"/>
    <mergeCell ref="EQ28:ER29"/>
    <mergeCell ref="EE28:EF29"/>
    <mergeCell ref="EG28:EH29"/>
    <mergeCell ref="EI28:EJ29"/>
    <mergeCell ref="DM26:DN27"/>
    <mergeCell ref="DO26:DP27"/>
    <mergeCell ref="DQ30:DR31"/>
    <mergeCell ref="DS30:DT31"/>
    <mergeCell ref="DU30:DV31"/>
    <mergeCell ref="DW30:DX31"/>
    <mergeCell ref="DY28:DZ29"/>
    <mergeCell ref="EA28:EB29"/>
    <mergeCell ref="EC28:ED29"/>
    <mergeCell ref="EK26:EL27"/>
    <mergeCell ref="DQ26:DR27"/>
    <mergeCell ref="DS26:DT27"/>
    <mergeCell ref="DU26:DV27"/>
    <mergeCell ref="DW26:DX27"/>
    <mergeCell ref="EK30:EL31"/>
    <mergeCell ref="EM30:EN31"/>
    <mergeCell ref="EO30:EP31"/>
    <mergeCell ref="EQ30:ER31"/>
    <mergeCell ref="DM32:DN33"/>
    <mergeCell ref="DO32:DP33"/>
    <mergeCell ref="DQ32:DR33"/>
    <mergeCell ref="DS32:DT33"/>
    <mergeCell ref="DU32:DV33"/>
    <mergeCell ref="DW32:DX33"/>
    <mergeCell ref="DY30:DZ31"/>
    <mergeCell ref="EA30:EB31"/>
    <mergeCell ref="EC30:ED31"/>
    <mergeCell ref="EE30:EF31"/>
    <mergeCell ref="EG30:EH31"/>
    <mergeCell ref="EI30:EJ31"/>
    <mergeCell ref="EK32:EL33"/>
    <mergeCell ref="EM32:EN33"/>
    <mergeCell ref="EO32:EP33"/>
    <mergeCell ref="EQ32:ER33"/>
    <mergeCell ref="EE32:EF33"/>
    <mergeCell ref="EG32:EH33"/>
    <mergeCell ref="EI32:EJ33"/>
    <mergeCell ref="DM30:DN31"/>
    <mergeCell ref="DO30:DP31"/>
    <mergeCell ref="DO34:DP35"/>
    <mergeCell ref="DQ34:DR35"/>
    <mergeCell ref="DS34:DT35"/>
    <mergeCell ref="DU34:DV35"/>
    <mergeCell ref="DW34:DX35"/>
    <mergeCell ref="DY32:DZ33"/>
    <mergeCell ref="EA32:EB33"/>
    <mergeCell ref="EC32:ED33"/>
    <mergeCell ref="DY36:DZ37"/>
    <mergeCell ref="EA36:EB37"/>
    <mergeCell ref="EC36:ED37"/>
    <mergeCell ref="EK34:EL35"/>
    <mergeCell ref="EM34:EN35"/>
    <mergeCell ref="EO34:EP35"/>
    <mergeCell ref="EQ34:ER35"/>
    <mergeCell ref="DM36:DN37"/>
    <mergeCell ref="DO36:DP37"/>
    <mergeCell ref="DQ36:DR37"/>
    <mergeCell ref="DS36:DT37"/>
    <mergeCell ref="DU36:DV37"/>
    <mergeCell ref="DW36:DX37"/>
    <mergeCell ref="DY34:DZ35"/>
    <mergeCell ref="EA34:EB35"/>
    <mergeCell ref="EC34:ED35"/>
    <mergeCell ref="EE34:EF35"/>
    <mergeCell ref="EG34:EH35"/>
    <mergeCell ref="EI34:EJ35"/>
    <mergeCell ref="EK36:EL37"/>
    <mergeCell ref="EM36:EN37"/>
    <mergeCell ref="EO36:EP37"/>
    <mergeCell ref="EQ36:ER37"/>
    <mergeCell ref="EE36:EF37"/>
    <mergeCell ref="EG36:EH37"/>
    <mergeCell ref="EI36:EJ37"/>
    <mergeCell ref="DM34:DN35"/>
    <mergeCell ref="EQ42:ER43"/>
    <mergeCell ref="EE42:EF43"/>
    <mergeCell ref="DM40:DN41"/>
    <mergeCell ref="DO40:DP41"/>
    <mergeCell ref="DQ40:DR41"/>
    <mergeCell ref="DS40:DT41"/>
    <mergeCell ref="DU40:DV41"/>
    <mergeCell ref="DW40:DX41"/>
    <mergeCell ref="DY38:DZ39"/>
    <mergeCell ref="EA38:EB39"/>
    <mergeCell ref="EC38:ED39"/>
    <mergeCell ref="DM38:DN39"/>
    <mergeCell ref="DO38:DP39"/>
    <mergeCell ref="DQ38:DR39"/>
    <mergeCell ref="DS38:DT39"/>
    <mergeCell ref="DU38:DV39"/>
    <mergeCell ref="DW38:DX39"/>
    <mergeCell ref="DY40:DZ41"/>
    <mergeCell ref="EA40:EB41"/>
    <mergeCell ref="EC40:ED41"/>
    <mergeCell ref="EK38:EL39"/>
    <mergeCell ref="EM38:EN39"/>
    <mergeCell ref="EO38:EP39"/>
    <mergeCell ref="EQ38:ER39"/>
    <mergeCell ref="EE38:EF39"/>
    <mergeCell ref="EG38:EH39"/>
    <mergeCell ref="EI38:EJ39"/>
    <mergeCell ref="EK40:EL41"/>
    <mergeCell ref="EM40:EN41"/>
    <mergeCell ref="EO40:EP41"/>
    <mergeCell ref="EQ40:ER41"/>
    <mergeCell ref="EE40:EF41"/>
    <mergeCell ref="EG40:EH41"/>
    <mergeCell ref="EI40:EJ41"/>
    <mergeCell ref="EG42:EH43"/>
    <mergeCell ref="EI42:EJ43"/>
    <mergeCell ref="EK44:EL45"/>
    <mergeCell ref="EM44:EN45"/>
    <mergeCell ref="EO44:EP45"/>
    <mergeCell ref="EQ44:ER45"/>
    <mergeCell ref="DM42:DN43"/>
    <mergeCell ref="DO42:DP43"/>
    <mergeCell ref="DQ42:DR43"/>
    <mergeCell ref="DS42:DT43"/>
    <mergeCell ref="DM44:DN45"/>
    <mergeCell ref="DO44:DP45"/>
    <mergeCell ref="DQ44:DR45"/>
    <mergeCell ref="DS44:DT45"/>
    <mergeCell ref="DU44:DV45"/>
    <mergeCell ref="DW44:DX45"/>
    <mergeCell ref="DY42:DZ43"/>
    <mergeCell ref="EA42:EB43"/>
    <mergeCell ref="EC42:ED43"/>
    <mergeCell ref="DU42:DV43"/>
    <mergeCell ref="DW42:DX43"/>
    <mergeCell ref="EK42:EL43"/>
    <mergeCell ref="EM42:EN43"/>
    <mergeCell ref="EO42:EP43"/>
    <mergeCell ref="DM47:DN48"/>
    <mergeCell ref="DO47:DQ48"/>
    <mergeCell ref="DT48:DV48"/>
    <mergeCell ref="DY44:DZ45"/>
    <mergeCell ref="EA44:EB45"/>
    <mergeCell ref="EC44:ED45"/>
    <mergeCell ref="EE44:EF45"/>
    <mergeCell ref="EG44:EH45"/>
    <mergeCell ref="EI44:EJ45"/>
    <mergeCell ref="U6:W8"/>
    <mergeCell ref="X6:Y8"/>
    <mergeCell ref="Z6:AB8"/>
    <mergeCell ref="AC6:AD8"/>
    <mergeCell ref="U10:W12"/>
    <mergeCell ref="X10:Y12"/>
    <mergeCell ref="Z10:AB12"/>
    <mergeCell ref="AC10:AD12"/>
    <mergeCell ref="U80:W82"/>
    <mergeCell ref="X80:Y82"/>
    <mergeCell ref="Z80:AB82"/>
    <mergeCell ref="AC80:AD82"/>
    <mergeCell ref="U50:W52"/>
    <mergeCell ref="X50:Y52"/>
    <mergeCell ref="Z50:AB52"/>
    <mergeCell ref="AC50:AD52"/>
    <mergeCell ref="U20:W22"/>
    <mergeCell ref="X20:Y22"/>
    <mergeCell ref="Z20:AB22"/>
    <mergeCell ref="AC20:AD22"/>
    <mergeCell ref="U60:W62"/>
    <mergeCell ref="X60:Y62"/>
    <mergeCell ref="Z60:AB62"/>
    <mergeCell ref="AC60:AD62"/>
    <mergeCell ref="U70:W72"/>
    <mergeCell ref="X70:Y72"/>
    <mergeCell ref="Z70:AB72"/>
    <mergeCell ref="AC70:AD72"/>
    <mergeCell ref="U30:W32"/>
    <mergeCell ref="X30:Y32"/>
    <mergeCell ref="Z30:AB32"/>
    <mergeCell ref="AC30:AD32"/>
    <mergeCell ref="U40:W42"/>
    <mergeCell ref="X40:Y42"/>
    <mergeCell ref="Z40:AB42"/>
    <mergeCell ref="AC40:AD42"/>
    <mergeCell ref="U110:W112"/>
    <mergeCell ref="X110:Y112"/>
    <mergeCell ref="Z110:AB112"/>
    <mergeCell ref="AC110:AD112"/>
    <mergeCell ref="U120:W122"/>
    <mergeCell ref="X120:Y122"/>
    <mergeCell ref="Z120:AB122"/>
    <mergeCell ref="AC120:AD122"/>
    <mergeCell ref="U90:W92"/>
    <mergeCell ref="X90:Y92"/>
    <mergeCell ref="Z90:AB92"/>
    <mergeCell ref="AC90:AD92"/>
    <mergeCell ref="U100:W102"/>
    <mergeCell ref="X100:Y102"/>
    <mergeCell ref="Z100:AB102"/>
    <mergeCell ref="AC100:AD102"/>
    <mergeCell ref="CJ10:CL11"/>
    <mergeCell ref="CM10:CN11"/>
    <mergeCell ref="CE20:CG21"/>
    <mergeCell ref="CH20:CI21"/>
    <mergeCell ref="CJ20:CL21"/>
    <mergeCell ref="CM20:CN21"/>
    <mergeCell ref="CM6:CN7"/>
    <mergeCell ref="CJ6:CL7"/>
    <mergeCell ref="CH6:CI7"/>
    <mergeCell ref="CE6:CG7"/>
    <mergeCell ref="CE10:CG11"/>
    <mergeCell ref="CH10:CI11"/>
    <mergeCell ref="CE50:CG51"/>
    <mergeCell ref="CH50:CI51"/>
    <mergeCell ref="CJ50:CL51"/>
    <mergeCell ref="CM50:CN51"/>
    <mergeCell ref="CE30:CG31"/>
    <mergeCell ref="CH30:CI31"/>
    <mergeCell ref="CJ30:CL31"/>
    <mergeCell ref="CM30:CN31"/>
    <mergeCell ref="CE40:CG41"/>
    <mergeCell ref="CH40:CI41"/>
    <mergeCell ref="CJ40:CL41"/>
    <mergeCell ref="CM40:CN41"/>
    <mergeCell ref="CE80:CG81"/>
    <mergeCell ref="CH80:CI81"/>
    <mergeCell ref="CJ80:CL81"/>
    <mergeCell ref="CM80:CN81"/>
    <mergeCell ref="CE90:CG91"/>
    <mergeCell ref="CH90:CI91"/>
    <mergeCell ref="CJ90:CL91"/>
    <mergeCell ref="CM90:CN91"/>
    <mergeCell ref="CE60:CG61"/>
    <mergeCell ref="CH60:CI61"/>
    <mergeCell ref="CJ60:CL61"/>
    <mergeCell ref="CM60:CN61"/>
    <mergeCell ref="CE70:CG71"/>
    <mergeCell ref="CH70:CI71"/>
    <mergeCell ref="CJ70:CL71"/>
    <mergeCell ref="CM70:CN71"/>
    <mergeCell ref="CE120:CG121"/>
    <mergeCell ref="CH120:CI121"/>
    <mergeCell ref="CJ120:CL121"/>
    <mergeCell ref="CM120:CN121"/>
    <mergeCell ref="CE130:CG131"/>
    <mergeCell ref="CH130:CI131"/>
    <mergeCell ref="CJ130:CL131"/>
    <mergeCell ref="CM130:CN131"/>
    <mergeCell ref="CE100:CG101"/>
    <mergeCell ref="CH100:CI101"/>
    <mergeCell ref="CJ100:CL101"/>
    <mergeCell ref="CM100:CN101"/>
    <mergeCell ref="CE110:CG111"/>
    <mergeCell ref="CH110:CI111"/>
    <mergeCell ref="CJ110:CL111"/>
    <mergeCell ref="CM110:CN111"/>
    <mergeCell ref="CE136:CG137"/>
    <mergeCell ref="CH136:CI137"/>
    <mergeCell ref="CJ136:CL137"/>
    <mergeCell ref="CM136:CN137"/>
    <mergeCell ref="CE132:CG133"/>
    <mergeCell ref="CH132:CI133"/>
    <mergeCell ref="U136:W137"/>
    <mergeCell ref="X136:Y137"/>
    <mergeCell ref="Z136:AB137"/>
    <mergeCell ref="Z132:AB133"/>
    <mergeCell ref="AC132:AD133"/>
    <mergeCell ref="U134:W135"/>
    <mergeCell ref="Z130:AB131"/>
    <mergeCell ref="AC130:AD131"/>
    <mergeCell ref="U132:W133"/>
    <mergeCell ref="CJ132:CL133"/>
    <mergeCell ref="CM132:CN133"/>
    <mergeCell ref="CE134:CG135"/>
    <mergeCell ref="CH134:CI135"/>
    <mergeCell ref="CJ134:CL135"/>
    <mergeCell ref="CM134:CN135"/>
    <mergeCell ref="CE138:CG139"/>
    <mergeCell ref="CH138:CI139"/>
    <mergeCell ref="CJ138:CL139"/>
    <mergeCell ref="CZ149:DG149"/>
    <mergeCell ref="B149:I149"/>
    <mergeCell ref="BB113:BD114"/>
    <mergeCell ref="BE113:BG114"/>
    <mergeCell ref="BB115:BD117"/>
    <mergeCell ref="BB118:BD120"/>
    <mergeCell ref="BE115:BG117"/>
    <mergeCell ref="BE118:BG120"/>
    <mergeCell ref="BE124:BG126"/>
    <mergeCell ref="BE127:BG129"/>
    <mergeCell ref="BB138:BD139"/>
    <mergeCell ref="BE138:BG139"/>
    <mergeCell ref="BB121:BD123"/>
    <mergeCell ref="BE121:BG123"/>
    <mergeCell ref="BB124:BD126"/>
    <mergeCell ref="BB127:BD129"/>
    <mergeCell ref="BB130:BD132"/>
    <mergeCell ref="BE130:BG132"/>
    <mergeCell ref="CM138:CN139"/>
    <mergeCell ref="U130:W131"/>
    <mergeCell ref="X130:Y131"/>
    <mergeCell ref="AC136:AD137"/>
    <mergeCell ref="X138:Y139"/>
    <mergeCell ref="AC138:AD139"/>
    <mergeCell ref="U138:W139"/>
    <mergeCell ref="Z138:AB139"/>
    <mergeCell ref="X132:Y133"/>
    <mergeCell ref="X134:Y135"/>
    <mergeCell ref="Z134:AB135"/>
    <mergeCell ref="AC134:AD135"/>
  </mergeCells>
  <pageMargins left="0.393700787401575" right="0.393700787401575" top="0.78740157480315" bottom="0.393700787401575" header="0.31496062992126" footer="0.31496062992126"/>
  <pageSetup horizontalDpi="300" verticalDpi="300" orientation="portrait" paperSize="9" scale="2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sugiura</dc:creator>
  <cp:keywords/>
  <dc:description/>
  <cp:lastModifiedBy>塩澤　直也</cp:lastModifiedBy>
  <cp:lastPrinted>2021-11-19T20:24:21Z</cp:lastPrinted>
  <dcterms:created xsi:type="dcterms:W3CDTF">2020-08-05T06:15:28Z</dcterms:created>
  <dcterms:modified xsi:type="dcterms:W3CDTF">2023-11-09T00:24:20Z</dcterms:modified>
  <cp:category/>
</cp:coreProperties>
</file>